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true" localSheetId="0" name="_xlnm._FilterDatabase" vbProcedure="false">Planilha1!$A$1:$AP$82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<sst xmlns="http://schemas.openxmlformats.org/spreadsheetml/2006/main" count="1008" uniqueCount="206">
  <si>
    <t xml:space="preserve">Coordenador</t>
  </si>
  <si>
    <t xml:space="preserve">Semana Retirada</t>
  </si>
  <si>
    <t xml:space="preserve">Retirada</t>
  </si>
  <si>
    <t xml:space="preserve">Semana Carregamento</t>
  </si>
  <si>
    <t xml:space="preserve">Carregamento</t>
  </si>
  <si>
    <t xml:space="preserve">Tipo Operação</t>
  </si>
  <si>
    <t xml:space="preserve">CSA REF</t>
  </si>
  <si>
    <t xml:space="preserve">CLIENTE * </t>
  </si>
  <si>
    <t xml:space="preserve">BOOKING * </t>
  </si>
  <si>
    <t xml:space="preserve">ARMADOR * </t>
  </si>
  <si>
    <t xml:space="preserve">POL * </t>
  </si>
  <si>
    <t xml:space="preserve">POD * </t>
  </si>
  <si>
    <t xml:space="preserve">NAVIO</t>
  </si>
  <si>
    <t xml:space="preserve">ETD * </t>
  </si>
  <si>
    <r>
      <rPr>
        <b val="true"/>
        <sz val="9"/>
        <color rgb="FFFFFFFF"/>
        <rFont val="Calibri"/>
        <family val="2"/>
        <charset val="1"/>
      </rPr>
      <t xml:space="preserve">QTDADE</t>
    </r>
    <r>
      <rPr>
        <b val="true"/>
        <sz val="11"/>
        <color rgb="FFFFFFFF"/>
        <rFont val="Calibri"/>
        <family val="2"/>
        <charset val="1"/>
      </rPr>
      <t xml:space="preserve"> * </t>
    </r>
  </si>
  <si>
    <r>
      <rPr>
        <b val="true"/>
        <sz val="9"/>
        <color rgb="FFFFFFFF"/>
        <rFont val="Calibri"/>
        <family val="2"/>
        <charset val="1"/>
      </rPr>
      <t xml:space="preserve">TIPO </t>
    </r>
    <r>
      <rPr>
        <b val="true"/>
        <sz val="11"/>
        <color rgb="FFFFFFFF"/>
        <rFont val="Calibri"/>
        <family val="2"/>
        <charset val="1"/>
      </rPr>
      <t xml:space="preserve">* </t>
    </r>
  </si>
  <si>
    <t xml:space="preserve">COMMODITY * </t>
  </si>
  <si>
    <t xml:space="preserve">TRANSPORTADORA</t>
  </si>
  <si>
    <t xml:space="preserve">TANK</t>
  </si>
  <si>
    <t xml:space="preserve">Bruna</t>
  </si>
  <si>
    <t xml:space="preserve">09/04 - 10/04 - 13/04</t>
  </si>
  <si>
    <t xml:space="preserve">Transporte Interior</t>
  </si>
  <si>
    <t xml:space="preserve">SAOE209077</t>
  </si>
  <si>
    <t xml:space="preserve">LOUIS DREYFUS /LECITINA DE SOJA</t>
  </si>
  <si>
    <t xml:space="preserve">HAPAG LLOYD</t>
  </si>
  <si>
    <t xml:space="preserve">SANTOS</t>
  </si>
  <si>
    <t xml:space="preserve">NHAVA SHEVA</t>
  </si>
  <si>
    <t xml:space="preserve">CZECH</t>
  </si>
  <si>
    <t xml:space="preserve">20'</t>
  </si>
  <si>
    <t xml:space="preserve">Lecitina de soja</t>
  </si>
  <si>
    <t xml:space="preserve">TRANSPARENCY</t>
  </si>
  <si>
    <t xml:space="preserve">BULKGLOBAL</t>
  </si>
  <si>
    <t xml:space="preserve">13/04 - 14/04</t>
  </si>
  <si>
    <t xml:space="preserve">SAOE209096</t>
  </si>
  <si>
    <t xml:space="preserve">SEMENTES ESPERANÇA</t>
  </si>
  <si>
    <t xml:space="preserve">241ISZ1487357</t>
  </si>
  <si>
    <t xml:space="preserve">MSC</t>
  </si>
  <si>
    <t xml:space="preserve">QINGDAO</t>
  </si>
  <si>
    <t xml:space="preserve">MSC AGADIR</t>
  </si>
  <si>
    <t xml:space="preserve">DRY</t>
  </si>
  <si>
    <t xml:space="preserve">Oleo de Amendoim</t>
  </si>
  <si>
    <t xml:space="preserve">15/04 - 16/04</t>
  </si>
  <si>
    <t xml:space="preserve">SAOE209097</t>
  </si>
  <si>
    <t xml:space="preserve">241ISZ1489181</t>
  </si>
  <si>
    <t xml:space="preserve">SAOE209091</t>
  </si>
  <si>
    <t xml:space="preserve">0SSZ028001</t>
  </si>
  <si>
    <t xml:space="preserve">HAMBURG SUD</t>
  </si>
  <si>
    <t xml:space="preserve">GUAYAQUIL</t>
  </si>
  <si>
    <t xml:space="preserve">RIO BARROW</t>
  </si>
  <si>
    <t xml:space="preserve">ITT</t>
  </si>
  <si>
    <t xml:space="preserve">SAOE209095</t>
  </si>
  <si>
    <t xml:space="preserve">241ISZ1505275</t>
  </si>
  <si>
    <t xml:space="preserve">MSC </t>
  </si>
  <si>
    <t xml:space="preserve">ROTTERDAM</t>
  </si>
  <si>
    <t xml:space="preserve">UASC UMM QASR </t>
  </si>
  <si>
    <t xml:space="preserve">SAOE209088</t>
  </si>
  <si>
    <t xml:space="preserve">241ISZ1500690 </t>
  </si>
  <si>
    <t xml:space="preserve">PASIR GUDANG</t>
  </si>
  <si>
    <t xml:space="preserve">SYMI I </t>
  </si>
  <si>
    <t xml:space="preserve">20/04 - 21/04</t>
  </si>
  <si>
    <t xml:space="preserve">SAOE209098</t>
  </si>
  <si>
    <t xml:space="preserve">241ISZ1472878</t>
  </si>
  <si>
    <t xml:space="preserve">MSC ANTIGUA</t>
  </si>
  <si>
    <t xml:space="preserve">22/04 - 23/04</t>
  </si>
  <si>
    <t xml:space="preserve">SAOE209099</t>
  </si>
  <si>
    <t xml:space="preserve">241ISZ1487373</t>
  </si>
  <si>
    <t xml:space="preserve">SAOE209087</t>
  </si>
  <si>
    <t xml:space="preserve">241ISZ1500687</t>
  </si>
  <si>
    <t xml:space="preserve">MSC LILY</t>
  </si>
  <si>
    <t xml:space="preserve">SAOE209089</t>
  </si>
  <si>
    <t xml:space="preserve">SINGAPORE</t>
  </si>
  <si>
    <t xml:space="preserve">16/04 – 17/04</t>
  </si>
  <si>
    <t xml:space="preserve">LOUIS DREYFUS / OLEO DE AMENDOIM</t>
  </si>
  <si>
    <t xml:space="preserve">241isz1509562</t>
  </si>
  <si>
    <t xml:space="preserve">27/04 – 28/04</t>
  </si>
  <si>
    <t xml:space="preserve">SAOE209131</t>
  </si>
  <si>
    <t xml:space="preserve">241ISZ1509563</t>
  </si>
  <si>
    <t xml:space="preserve">MSC ABIDJAN</t>
  </si>
  <si>
    <t xml:space="preserve">04/05 – 05/05</t>
  </si>
  <si>
    <t xml:space="preserve">SAOE209132</t>
  </si>
  <si>
    <t xml:space="preserve">241ISZ1509564</t>
  </si>
  <si>
    <t xml:space="preserve">MSC JEONGMIN</t>
  </si>
  <si>
    <t xml:space="preserve">SAOE209133</t>
  </si>
  <si>
    <t xml:space="preserve">241ISZ1509754</t>
  </si>
  <si>
    <t xml:space="preserve">OSSZ039416</t>
  </si>
  <si>
    <t xml:space="preserve">MAERSK LABERINTO</t>
  </si>
  <si>
    <t xml:space="preserve">SAOE209123</t>
  </si>
  <si>
    <t xml:space="preserve">241ISZ1509756</t>
  </si>
  <si>
    <t xml:space="preserve">241ISZ1509765</t>
  </si>
  <si>
    <t xml:space="preserve">MONACO</t>
  </si>
  <si>
    <t xml:space="preserve">241ISZ1509571</t>
  </si>
  <si>
    <t xml:space="preserve">CSAV TRAIGUEN</t>
  </si>
  <si>
    <t xml:space="preserve">241ISZ1503916 </t>
  </si>
  <si>
    <t xml:space="preserve">MSC ROMANE</t>
  </si>
  <si>
    <t xml:space="preserve">241ISZ1503926 </t>
  </si>
  <si>
    <t xml:space="preserve">25/05 – 26/05</t>
  </si>
  <si>
    <t xml:space="preserve">241ISZ1515312</t>
  </si>
  <si>
    <t xml:space="preserve">MSC AGRIGENTO</t>
  </si>
  <si>
    <t xml:space="preserve">01/06 – 02/06</t>
  </si>
  <si>
    <t xml:space="preserve">241ISZ1515406</t>
  </si>
  <si>
    <t xml:space="preserve">MSC ADELAIDE</t>
  </si>
  <si>
    <t xml:space="preserve">06/06 – 08/06 – 09/06</t>
  </si>
  <si>
    <t xml:space="preserve">241ISZ1515432</t>
  </si>
  <si>
    <t xml:space="preserve">MSC MELINE</t>
  </si>
  <si>
    <t xml:space="preserve">09/06 – 10/06</t>
  </si>
  <si>
    <t xml:space="preserve">241ISZ1503922</t>
  </si>
  <si>
    <t xml:space="preserve">12/06 – 13/06 – 15/06</t>
  </si>
  <si>
    <t xml:space="preserve">241ISZ1515450</t>
  </si>
  <si>
    <t xml:space="preserve">15/06 – 16/06</t>
  </si>
  <si>
    <t xml:space="preserve">241ISZ1503918</t>
  </si>
  <si>
    <t xml:space="preserve">241ISZ1497162</t>
  </si>
  <si>
    <t xml:space="preserve">Vanessa</t>
  </si>
  <si>
    <t xml:space="preserve">SAOE202016</t>
  </si>
  <si>
    <t xml:space="preserve">GENAU</t>
  </si>
  <si>
    <t xml:space="preserve">JACKSONVILLE</t>
  </si>
  <si>
    <t xml:space="preserve">MAERSK KARACHI</t>
  </si>
  <si>
    <t xml:space="preserve">Álcool</t>
  </si>
  <si>
    <t xml:space="preserve">STOLT</t>
  </si>
  <si>
    <t xml:space="preserve">SAOE202017</t>
  </si>
  <si>
    <t xml:space="preserve">0SSZ018438</t>
  </si>
  <si>
    <t xml:space="preserve">solicitar IMO</t>
  </si>
  <si>
    <t xml:space="preserve">APTALOG</t>
  </si>
  <si>
    <t xml:space="preserve">SAOE202018</t>
  </si>
  <si>
    <t xml:space="preserve">0SSZ037599</t>
  </si>
  <si>
    <t xml:space="preserve">SAN JUAN</t>
  </si>
  <si>
    <t xml:space="preserve">MSC CADIZ </t>
  </si>
  <si>
    <t xml:space="preserve">NEWPORT</t>
  </si>
  <si>
    <t xml:space="preserve">18/04 - 20/04</t>
  </si>
  <si>
    <t xml:space="preserve">20/04 - 22/04</t>
  </si>
  <si>
    <t xml:space="preserve">SAOE202020</t>
  </si>
  <si>
    <t xml:space="preserve">0SSZ018290</t>
  </si>
  <si>
    <t xml:space="preserve">CARDIFF</t>
  </si>
  <si>
    <t xml:space="preserve">CAP ANDREAS</t>
  </si>
  <si>
    <t xml:space="preserve">0SSZ039070</t>
  </si>
  <si>
    <t xml:space="preserve">0SSZ018431</t>
  </si>
  <si>
    <t xml:space="preserve">TEMPANOS</t>
  </si>
  <si>
    <t xml:space="preserve">18/04 – 20/04</t>
  </si>
  <si>
    <t xml:space="preserve">20/04-21/04 - 22/04</t>
  </si>
  <si>
    <t xml:space="preserve">27/04 - 28/04</t>
  </si>
  <si>
    <t xml:space="preserve">0SSZ028371</t>
  </si>
  <si>
    <t xml:space="preserve">MAERSK MEMPHIS</t>
  </si>
  <si>
    <t xml:space="preserve">25/04-27/04</t>
  </si>
  <si>
    <t xml:space="preserve">27/04 – 29/04</t>
  </si>
  <si>
    <t xml:space="preserve">0SSZ039990</t>
  </si>
  <si>
    <t xml:space="preserve">MONTE VERDE</t>
  </si>
  <si>
    <t xml:space="preserve">0SSZ036148</t>
  </si>
  <si>
    <t xml:space="preserve">NORTHERN MAGNITUDE</t>
  </si>
  <si>
    <t xml:space="preserve">0SSZ037591</t>
  </si>
  <si>
    <t xml:space="preserve">BUXCOAST</t>
  </si>
  <si>
    <t xml:space="preserve">0SSZ031059</t>
  </si>
  <si>
    <t xml:space="preserve">0SSZ051040</t>
  </si>
  <si>
    <t xml:space="preserve">Glicerina</t>
  </si>
  <si>
    <t xml:space="preserve">09/05-11/05</t>
  </si>
  <si>
    <t xml:space="preserve">11/05- 12/05</t>
  </si>
  <si>
    <t xml:space="preserve">0SSZ031182</t>
  </si>
  <si>
    <t xml:space="preserve">MONTE ACONCAGUA</t>
  </si>
  <si>
    <t xml:space="preserve">NORTHERN MAGNUM</t>
  </si>
  <si>
    <t xml:space="preserve">OXIGEN</t>
  </si>
  <si>
    <t xml:space="preserve">241ISZ1522501</t>
  </si>
  <si>
    <t xml:space="preserve">MSC ANTONIA</t>
  </si>
  <si>
    <t xml:space="preserve">18/05 – 19/05</t>
  </si>
  <si>
    <t xml:space="preserve">241ISZ1522500</t>
  </si>
  <si>
    <t xml:space="preserve">ER CANADA</t>
  </si>
  <si>
    <t xml:space="preserve">MARKEL</t>
  </si>
  <si>
    <t xml:space="preserve">241ISZ1522504</t>
  </si>
  <si>
    <t xml:space="preserve">0SSZ051056</t>
  </si>
  <si>
    <t xml:space="preserve">0SSZ061011</t>
  </si>
  <si>
    <t xml:space="preserve">PEROXIDO HIDROGENIO</t>
  </si>
  <si>
    <t xml:space="preserve">13/06 – 15/06</t>
  </si>
  <si>
    <t xml:space="preserve">15/06- 16/06- 17/06</t>
  </si>
  <si>
    <t xml:space="preserve">0SSZ048428</t>
  </si>
  <si>
    <t xml:space="preserve">15/06- 16/06</t>
  </si>
  <si>
    <t xml:space="preserve">0SSZ055591</t>
  </si>
  <si>
    <t xml:space="preserve">0SSZ051054</t>
  </si>
  <si>
    <t xml:space="preserve">0SSZ058837</t>
  </si>
  <si>
    <t xml:space="preserve">20/06 – 22/06</t>
  </si>
  <si>
    <t xml:space="preserve">22/06 – 23/06</t>
  </si>
  <si>
    <t xml:space="preserve">0SSZ051844</t>
  </si>
  <si>
    <t xml:space="preserve">SM HONG KONG</t>
  </si>
  <si>
    <t xml:space="preserve">CERBA</t>
  </si>
  <si>
    <t xml:space="preserve">Fernanda</t>
  </si>
  <si>
    <t xml:space="preserve">11/04-13/04</t>
  </si>
  <si>
    <t xml:space="preserve">SAOE208183</t>
  </si>
  <si>
    <t xml:space="preserve">CRAS / BORBOREMA-ITAJU</t>
  </si>
  <si>
    <t xml:space="preserve">241ISZ1487355</t>
  </si>
  <si>
    <t xml:space="preserve">HOYER</t>
  </si>
  <si>
    <t xml:space="preserve">SAOE208184</t>
  </si>
  <si>
    <t xml:space="preserve">241ISZ1487356</t>
  </si>
  <si>
    <t xml:space="preserve">16/04 - 17/04</t>
  </si>
  <si>
    <t xml:space="preserve">17/04 - 18/04</t>
  </si>
  <si>
    <t xml:space="preserve">SAOE208185</t>
  </si>
  <si>
    <t xml:space="preserve">CRAS / AROMA</t>
  </si>
  <si>
    <t xml:space="preserve">241ISZ1488111</t>
  </si>
  <si>
    <t xml:space="preserve">NINGBO</t>
  </si>
  <si>
    <t xml:space="preserve">SYMI I</t>
  </si>
  <si>
    <t xml:space="preserve">Julia</t>
  </si>
  <si>
    <t xml:space="preserve">SAOE203152</t>
  </si>
  <si>
    <t xml:space="preserve">AYT</t>
  </si>
  <si>
    <t xml:space="preserve">241ISZ1502371</t>
  </si>
  <si>
    <t xml:space="preserve">TOKYO</t>
  </si>
  <si>
    <t xml:space="preserve">Acido Groxo</t>
  </si>
  <si>
    <t xml:space="preserve">SAOE203129</t>
  </si>
  <si>
    <t xml:space="preserve">BUNGUE</t>
  </si>
  <si>
    <t xml:space="preserve">0SSZ035977</t>
  </si>
  <si>
    <t xml:space="preserve">HOCHIMING</t>
  </si>
  <si>
    <t xml:space="preserve">MAERSK LETICIA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</si>
</sst>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;@"/>
    <numFmt numFmtId="166" formatCode="D/MMM/YY"/>
    <numFmt numFmtId="167" formatCode="DD/MM/YY"/>
    <numFmt numFmtId="168" formatCode="D/MMM"/>
    <numFmt numFmtId="169" formatCode="D/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203864"/>
        <bgColor rgb="FF333333"/>
      </patternFill>
    </fill>
    <fill>
      <patternFill patternType="solid">
        <fgColor rgb="FFDAE3F3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82"/>
  <sheetViews>
    <sheetView showFormulas="false" showGridLines="false" showRowColHeaders="true" showZeros="true" rightToLeft="false" tabSelected="true" showOutlineSymbols="true" defaultGridColor="true" view="normal" topLeftCell="K1" colorId="64" zoomScale="131" zoomScaleNormal="131" zoomScalePageLayoutView="100" workbookViewId="0">
      <pane xSplit="0" ySplit="1" topLeftCell="I2" activePane="bottomLeft" state="frozen"/>
      <selection pane="topLeft" activeCell="K1" activeCellId="0" sqref="K1"/>
      <selection pane="bottomLeft" activeCell="T35" activeCellId="0" sqref="T35"/>
    </sheetView>
  </sheetViews>
  <sheetFormatPr defaultRowHeight="14.5" zeroHeight="false" outlineLevelRow="0" outlineLevelCol="0"/>
  <cols>
    <col collapsed="false" customWidth="true" hidden="false" outlineLevel="0" max="1" min="1" style="0" width="17.27"/>
    <col collapsed="false" customWidth="true" hidden="false" outlineLevel="0" max="2" min="2" style="1" width="21.36"/>
    <col collapsed="false" customWidth="true" hidden="false" outlineLevel="0" max="3" min="3" style="0" width="13.89"/>
    <col collapsed="false" customWidth="true" hidden="false" outlineLevel="0" max="4" min="4" style="0" width="26.46"/>
    <col collapsed="false" customWidth="true" hidden="false" outlineLevel="0" max="5" min="5" style="0" width="19.72"/>
    <col collapsed="false" customWidth="true" hidden="false" outlineLevel="0" max="6" min="6" style="0" width="19.09"/>
    <col collapsed="false" customWidth="true" hidden="false" outlineLevel="0" max="7" min="7" style="0" width="21.17"/>
    <col collapsed="false" customWidth="true" hidden="false" outlineLevel="0" max="8" min="8" style="0" width="33.36"/>
    <col collapsed="false" customWidth="true" hidden="false" outlineLevel="0" max="9" min="9" style="0" width="21.85"/>
    <col collapsed="false" customWidth="true" hidden="false" outlineLevel="0" max="10" min="10" style="0" width="18.27"/>
    <col collapsed="false" customWidth="true" hidden="false" outlineLevel="0" max="11" min="11" style="0" width="12.37"/>
    <col collapsed="false" customWidth="true" hidden="false" outlineLevel="0" max="12" min="12" style="0" width="14.28"/>
    <col collapsed="false" customWidth="true" hidden="false" outlineLevel="0" max="13" min="13" style="0" width="19.18"/>
    <col collapsed="false" customWidth="true" hidden="false" outlineLevel="0" max="14" min="14" style="0" width="12.27"/>
    <col collapsed="false" customWidth="true" hidden="false" outlineLevel="0" max="15" min="15" style="0" width="15.81"/>
    <col collapsed="false" customWidth="true" hidden="false" outlineLevel="0" max="16" min="16" style="0" width="3.54"/>
    <col collapsed="false" customWidth="true" hidden="false" outlineLevel="0" max="17" min="17" style="0" width="5.72"/>
    <col collapsed="false" customWidth="true" hidden="false" outlineLevel="0" max="18" min="18" style="0" width="20.45"/>
    <col collapsed="false" customWidth="true" hidden="false" outlineLevel="0" max="19" min="19" style="0" width="26.54"/>
    <col collapsed="false" customWidth="true" hidden="false" outlineLevel="0" max="20" min="20" style="0" width="12.9"/>
    <col collapsed="false" customWidth="true" hidden="false" outlineLevel="0" max="1025" min="21" style="0" width="8.67"/>
  </cols>
  <sheetData>
    <row r="1" customFormat="false" ht="14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5" t="s">
        <v>14</v>
      </c>
      <c r="P1" s="5" t="s">
        <v>15</v>
      </c>
      <c r="Q1" s="5"/>
      <c r="R1" s="3" t="s">
        <v>16</v>
      </c>
      <c r="S1" s="3" t="s">
        <v>17</v>
      </c>
      <c r="T1" s="6" t="s">
        <v>18</v>
      </c>
    </row>
    <row r="2" customFormat="false" ht="14.5" hidden="false" customHeight="false" outlineLevel="0" collapsed="false">
      <c r="A2" s="7" t="s">
        <v>19</v>
      </c>
      <c r="B2" s="8" t="n">
        <v>15</v>
      </c>
      <c r="C2" s="9" t="n">
        <v>43932</v>
      </c>
      <c r="D2" s="10" t="n">
        <v>16</v>
      </c>
      <c r="E2" s="11" t="s">
        <v>20</v>
      </c>
      <c r="F2" s="7" t="s">
        <v>21</v>
      </c>
      <c r="G2" s="12" t="s">
        <v>22</v>
      </c>
      <c r="H2" s="12" t="s">
        <v>23</v>
      </c>
      <c r="I2" s="13" t="n">
        <v>57159796</v>
      </c>
      <c r="J2" s="13" t="s">
        <v>24</v>
      </c>
      <c r="K2" s="13" t="s">
        <v>25</v>
      </c>
      <c r="L2" s="13" t="s">
        <v>26</v>
      </c>
      <c r="M2" s="13" t="s">
        <v>27</v>
      </c>
      <c r="N2" s="14" t="n">
        <v>43939</v>
      </c>
      <c r="O2" s="13" t="n">
        <v>8</v>
      </c>
      <c r="P2" s="13" t="s">
        <v>28</v>
      </c>
      <c r="Q2" s="13" t="s">
        <v>18</v>
      </c>
      <c r="R2" s="13" t="s">
        <v>29</v>
      </c>
      <c r="S2" s="13" t="s">
        <v>30</v>
      </c>
      <c r="T2" s="13" t="s">
        <v>31</v>
      </c>
    </row>
    <row r="3" customFormat="false" ht="14.5" hidden="false" customHeight="false" outlineLevel="0" collapsed="false">
      <c r="A3" s="7" t="s">
        <v>19</v>
      </c>
      <c r="B3" s="8" t="n">
        <v>15</v>
      </c>
      <c r="C3" s="9" t="n">
        <v>43929</v>
      </c>
      <c r="D3" s="10" t="n">
        <v>16</v>
      </c>
      <c r="E3" s="11" t="s">
        <v>32</v>
      </c>
      <c r="F3" s="7" t="s">
        <v>21</v>
      </c>
      <c r="G3" s="12" t="s">
        <v>33</v>
      </c>
      <c r="H3" s="12" t="s">
        <v>34</v>
      </c>
      <c r="I3" s="13" t="s">
        <v>35</v>
      </c>
      <c r="J3" s="13" t="s">
        <v>36</v>
      </c>
      <c r="K3" s="13" t="s">
        <v>25</v>
      </c>
      <c r="L3" s="13" t="s">
        <v>37</v>
      </c>
      <c r="M3" s="13" t="s">
        <v>38</v>
      </c>
      <c r="N3" s="14" t="n">
        <v>43941</v>
      </c>
      <c r="O3" s="13" t="n">
        <v>10</v>
      </c>
      <c r="P3" s="13" t="s">
        <v>28</v>
      </c>
      <c r="Q3" s="13" t="s">
        <v>39</v>
      </c>
      <c r="R3" s="13" t="s">
        <v>40</v>
      </c>
      <c r="S3" s="13" t="s">
        <v>30</v>
      </c>
      <c r="T3" s="13"/>
    </row>
    <row r="4" customFormat="false" ht="14.5" hidden="false" customHeight="false" outlineLevel="0" collapsed="false">
      <c r="A4" s="7" t="s">
        <v>19</v>
      </c>
      <c r="B4" s="8" t="n">
        <v>15</v>
      </c>
      <c r="C4" s="9" t="n">
        <v>43931</v>
      </c>
      <c r="D4" s="10" t="n">
        <v>16</v>
      </c>
      <c r="E4" s="11" t="s">
        <v>41</v>
      </c>
      <c r="F4" s="7" t="s">
        <v>21</v>
      </c>
      <c r="G4" s="12" t="s">
        <v>42</v>
      </c>
      <c r="H4" s="12" t="s">
        <v>34</v>
      </c>
      <c r="I4" s="13" t="s">
        <v>43</v>
      </c>
      <c r="J4" s="13" t="s">
        <v>36</v>
      </c>
      <c r="K4" s="13" t="s">
        <v>25</v>
      </c>
      <c r="L4" s="13" t="s">
        <v>37</v>
      </c>
      <c r="M4" s="13" t="s">
        <v>38</v>
      </c>
      <c r="N4" s="14" t="n">
        <v>43941</v>
      </c>
      <c r="O4" s="13" t="n">
        <v>10</v>
      </c>
      <c r="P4" s="13" t="s">
        <v>28</v>
      </c>
      <c r="Q4" s="13" t="s">
        <v>39</v>
      </c>
      <c r="R4" s="13" t="s">
        <v>40</v>
      </c>
      <c r="S4" s="13" t="s">
        <v>30</v>
      </c>
      <c r="T4" s="13"/>
    </row>
    <row r="5" customFormat="false" ht="14.5" hidden="false" customHeight="false" outlineLevel="0" collapsed="false">
      <c r="A5" s="7" t="s">
        <v>19</v>
      </c>
      <c r="B5" s="8" t="n">
        <v>15</v>
      </c>
      <c r="C5" s="9" t="n">
        <v>43932</v>
      </c>
      <c r="D5" s="10" t="n">
        <v>16</v>
      </c>
      <c r="E5" s="11" t="s">
        <v>32</v>
      </c>
      <c r="F5" s="7" t="s">
        <v>21</v>
      </c>
      <c r="G5" s="12" t="s">
        <v>44</v>
      </c>
      <c r="H5" s="12" t="s">
        <v>23</v>
      </c>
      <c r="I5" s="13" t="s">
        <v>45</v>
      </c>
      <c r="J5" s="13" t="s">
        <v>46</v>
      </c>
      <c r="K5" s="13" t="s">
        <v>25</v>
      </c>
      <c r="L5" s="13" t="s">
        <v>47</v>
      </c>
      <c r="M5" s="13" t="s">
        <v>48</v>
      </c>
      <c r="N5" s="14" t="n">
        <v>43943</v>
      </c>
      <c r="O5" s="13" t="n">
        <v>7</v>
      </c>
      <c r="P5" s="13" t="s">
        <v>28</v>
      </c>
      <c r="Q5" s="13" t="s">
        <v>18</v>
      </c>
      <c r="R5" s="13" t="s">
        <v>29</v>
      </c>
      <c r="S5" s="13" t="s">
        <v>30</v>
      </c>
      <c r="T5" s="13" t="s">
        <v>49</v>
      </c>
    </row>
    <row r="6" customFormat="false" ht="14.5" hidden="false" customHeight="false" outlineLevel="0" collapsed="false">
      <c r="A6" s="7" t="s">
        <v>19</v>
      </c>
      <c r="B6" s="8" t="n">
        <v>16</v>
      </c>
      <c r="C6" s="9" t="n">
        <v>43934</v>
      </c>
      <c r="D6" s="10" t="n">
        <v>16</v>
      </c>
      <c r="E6" s="11" t="n">
        <v>43937</v>
      </c>
      <c r="F6" s="7" t="s">
        <v>21</v>
      </c>
      <c r="G6" s="12" t="s">
        <v>50</v>
      </c>
      <c r="H6" s="12" t="s">
        <v>23</v>
      </c>
      <c r="I6" s="13" t="s">
        <v>51</v>
      </c>
      <c r="J6" s="13" t="s">
        <v>52</v>
      </c>
      <c r="K6" s="13" t="s">
        <v>25</v>
      </c>
      <c r="L6" s="13" t="s">
        <v>53</v>
      </c>
      <c r="M6" s="13" t="s">
        <v>54</v>
      </c>
      <c r="N6" s="14" t="n">
        <v>43944</v>
      </c>
      <c r="O6" s="13" t="n">
        <v>2</v>
      </c>
      <c r="P6" s="13" t="s">
        <v>28</v>
      </c>
      <c r="Q6" s="13" t="s">
        <v>18</v>
      </c>
      <c r="R6" s="13" t="s">
        <v>29</v>
      </c>
      <c r="S6" s="13" t="s">
        <v>30</v>
      </c>
      <c r="T6" s="13" t="s">
        <v>31</v>
      </c>
    </row>
    <row r="7" customFormat="false" ht="14.5" hidden="false" customHeight="false" outlineLevel="0" collapsed="false">
      <c r="A7" s="7" t="s">
        <v>19</v>
      </c>
      <c r="B7" s="8" t="n">
        <v>16</v>
      </c>
      <c r="C7" s="9" t="n">
        <v>43935</v>
      </c>
      <c r="D7" s="10" t="n">
        <v>16</v>
      </c>
      <c r="E7" s="11" t="n">
        <v>43938</v>
      </c>
      <c r="F7" s="7" t="s">
        <v>21</v>
      </c>
      <c r="G7" s="12" t="s">
        <v>55</v>
      </c>
      <c r="H7" s="12" t="s">
        <v>23</v>
      </c>
      <c r="I7" s="13" t="s">
        <v>56</v>
      </c>
      <c r="J7" s="13" t="s">
        <v>36</v>
      </c>
      <c r="K7" s="13" t="s">
        <v>25</v>
      </c>
      <c r="L7" s="13" t="s">
        <v>57</v>
      </c>
      <c r="M7" s="13" t="s">
        <v>58</v>
      </c>
      <c r="N7" s="14" t="n">
        <v>43946</v>
      </c>
      <c r="O7" s="13" t="n">
        <v>2</v>
      </c>
      <c r="P7" s="13" t="s">
        <v>28</v>
      </c>
      <c r="Q7" s="13" t="s">
        <v>18</v>
      </c>
      <c r="R7" s="13" t="s">
        <v>29</v>
      </c>
      <c r="S7" s="13" t="s">
        <v>30</v>
      </c>
      <c r="T7" s="13" t="s">
        <v>31</v>
      </c>
    </row>
    <row r="8" customFormat="false" ht="14.5" hidden="false" customHeight="false" outlineLevel="0" collapsed="false">
      <c r="A8" s="7" t="s">
        <v>19</v>
      </c>
      <c r="B8" s="8" t="n">
        <v>16</v>
      </c>
      <c r="C8" s="9" t="n">
        <v>43936</v>
      </c>
      <c r="D8" s="10" t="n">
        <v>17</v>
      </c>
      <c r="E8" s="11" t="s">
        <v>59</v>
      </c>
      <c r="F8" s="7" t="s">
        <v>21</v>
      </c>
      <c r="G8" s="12" t="s">
        <v>60</v>
      </c>
      <c r="H8" s="12" t="s">
        <v>34</v>
      </c>
      <c r="I8" s="13" t="s">
        <v>61</v>
      </c>
      <c r="J8" s="13" t="s">
        <v>36</v>
      </c>
      <c r="K8" s="13" t="s">
        <v>25</v>
      </c>
      <c r="L8" s="13" t="s">
        <v>37</v>
      </c>
      <c r="M8" s="13" t="s">
        <v>62</v>
      </c>
      <c r="N8" s="14" t="n">
        <v>43948</v>
      </c>
      <c r="O8" s="13" t="n">
        <v>10</v>
      </c>
      <c r="P8" s="13" t="s">
        <v>28</v>
      </c>
      <c r="Q8" s="13" t="s">
        <v>39</v>
      </c>
      <c r="R8" s="13" t="s">
        <v>40</v>
      </c>
      <c r="S8" s="13" t="s">
        <v>30</v>
      </c>
      <c r="T8" s="13"/>
    </row>
    <row r="9" customFormat="false" ht="14.5" hidden="false" customHeight="false" outlineLevel="0" collapsed="false">
      <c r="A9" s="7" t="s">
        <v>19</v>
      </c>
      <c r="B9" s="8" t="n">
        <v>16</v>
      </c>
      <c r="C9" s="9" t="n">
        <v>43937</v>
      </c>
      <c r="D9" s="10" t="n">
        <v>17</v>
      </c>
      <c r="E9" s="11" t="s">
        <v>63</v>
      </c>
      <c r="F9" s="7" t="s">
        <v>21</v>
      </c>
      <c r="G9" s="12" t="s">
        <v>64</v>
      </c>
      <c r="H9" s="12" t="s">
        <v>34</v>
      </c>
      <c r="I9" s="13" t="s">
        <v>65</v>
      </c>
      <c r="J9" s="13" t="s">
        <v>36</v>
      </c>
      <c r="K9" s="13" t="s">
        <v>25</v>
      </c>
      <c r="L9" s="13" t="s">
        <v>37</v>
      </c>
      <c r="M9" s="13" t="s">
        <v>62</v>
      </c>
      <c r="N9" s="14" t="n">
        <v>43948</v>
      </c>
      <c r="O9" s="13" t="n">
        <v>10</v>
      </c>
      <c r="P9" s="13" t="s">
        <v>28</v>
      </c>
      <c r="Q9" s="13" t="s">
        <v>39</v>
      </c>
      <c r="R9" s="13" t="s">
        <v>40</v>
      </c>
      <c r="S9" s="13" t="s">
        <v>30</v>
      </c>
      <c r="T9" s="13"/>
    </row>
    <row r="10" customFormat="false" ht="14.5" hidden="false" customHeight="false" outlineLevel="0" collapsed="false">
      <c r="A10" s="7" t="s">
        <v>19</v>
      </c>
      <c r="B10" s="8" t="n">
        <v>17</v>
      </c>
      <c r="C10" s="9" t="n">
        <v>43943</v>
      </c>
      <c r="D10" s="10" t="n">
        <v>17</v>
      </c>
      <c r="E10" s="11" t="n">
        <v>43944</v>
      </c>
      <c r="F10" s="7" t="s">
        <v>21</v>
      </c>
      <c r="G10" s="12" t="s">
        <v>66</v>
      </c>
      <c r="H10" s="12" t="s">
        <v>23</v>
      </c>
      <c r="I10" s="13" t="s">
        <v>67</v>
      </c>
      <c r="J10" s="13" t="s">
        <v>36</v>
      </c>
      <c r="K10" s="13" t="s">
        <v>25</v>
      </c>
      <c r="L10" s="13" t="s">
        <v>57</v>
      </c>
      <c r="M10" s="13" t="s">
        <v>68</v>
      </c>
      <c r="N10" s="14" t="n">
        <v>43953</v>
      </c>
      <c r="O10" s="13" t="n">
        <v>2</v>
      </c>
      <c r="P10" s="13" t="s">
        <v>28</v>
      </c>
      <c r="Q10" s="13" t="s">
        <v>18</v>
      </c>
      <c r="R10" s="13" t="s">
        <v>29</v>
      </c>
      <c r="S10" s="13" t="s">
        <v>30</v>
      </c>
      <c r="T10" s="13" t="s">
        <v>31</v>
      </c>
    </row>
    <row r="11" customFormat="false" ht="14.5" hidden="false" customHeight="false" outlineLevel="0" collapsed="false">
      <c r="A11" s="7" t="s">
        <v>19</v>
      </c>
      <c r="B11" s="8" t="n">
        <v>17</v>
      </c>
      <c r="C11" s="9" t="n">
        <v>43942</v>
      </c>
      <c r="D11" s="10" t="n">
        <v>17</v>
      </c>
      <c r="E11" s="11" t="n">
        <v>43945</v>
      </c>
      <c r="F11" s="7" t="s">
        <v>21</v>
      </c>
      <c r="G11" s="12" t="s">
        <v>69</v>
      </c>
      <c r="H11" s="12" t="s">
        <v>23</v>
      </c>
      <c r="I11" s="13" t="n">
        <v>57480637</v>
      </c>
      <c r="J11" s="13" t="s">
        <v>24</v>
      </c>
      <c r="K11" s="13" t="s">
        <v>25</v>
      </c>
      <c r="L11" s="13" t="s">
        <v>70</v>
      </c>
      <c r="M11" s="13" t="s">
        <v>68</v>
      </c>
      <c r="N11" s="14" t="n">
        <v>43953</v>
      </c>
      <c r="O11" s="13" t="n">
        <v>2</v>
      </c>
      <c r="P11" s="13" t="s">
        <v>28</v>
      </c>
      <c r="Q11" s="13" t="s">
        <v>18</v>
      </c>
      <c r="R11" s="13" t="s">
        <v>29</v>
      </c>
      <c r="S11" s="13" t="s">
        <v>30</v>
      </c>
      <c r="T11" s="13" t="s">
        <v>31</v>
      </c>
    </row>
    <row r="12" customFormat="false" ht="14.5" hidden="false" customHeight="false" outlineLevel="0" collapsed="false">
      <c r="A12" s="15" t="s">
        <v>19</v>
      </c>
      <c r="B12" s="16"/>
      <c r="C12" s="17" t="s">
        <v>71</v>
      </c>
      <c r="D12" s="18" t="n">
        <v>17</v>
      </c>
      <c r="E12" s="19" t="n">
        <v>43941</v>
      </c>
      <c r="F12" s="15" t="s">
        <v>21</v>
      </c>
      <c r="G12" s="20"/>
      <c r="H12" s="20" t="s">
        <v>72</v>
      </c>
      <c r="I12" s="21" t="s">
        <v>73</v>
      </c>
      <c r="J12" s="21" t="s">
        <v>36</v>
      </c>
      <c r="K12" s="21" t="s">
        <v>25</v>
      </c>
      <c r="L12" s="21" t="s">
        <v>37</v>
      </c>
      <c r="M12" s="21" t="s">
        <v>62</v>
      </c>
      <c r="N12" s="22" t="n">
        <v>43948</v>
      </c>
      <c r="O12" s="21" t="n">
        <v>8</v>
      </c>
      <c r="P12" s="21" t="s">
        <v>28</v>
      </c>
      <c r="Q12" s="21" t="s">
        <v>39</v>
      </c>
      <c r="R12" s="21" t="s">
        <v>40</v>
      </c>
      <c r="S12" s="21" t="s">
        <v>30</v>
      </c>
      <c r="T12" s="21"/>
    </row>
    <row r="13" customFormat="false" ht="14.5" hidden="false" customHeight="false" outlineLevel="0" collapsed="false">
      <c r="A13" s="15" t="s">
        <v>19</v>
      </c>
      <c r="B13" s="16"/>
      <c r="C13" s="17"/>
      <c r="D13" s="18" t="n">
        <v>17</v>
      </c>
      <c r="E13" s="19" t="n">
        <v>43942</v>
      </c>
      <c r="F13" s="15" t="s">
        <v>21</v>
      </c>
      <c r="G13" s="20"/>
      <c r="H13" s="20" t="s">
        <v>72</v>
      </c>
      <c r="I13" s="21"/>
      <c r="J13" s="21" t="s">
        <v>36</v>
      </c>
      <c r="K13" s="21" t="s">
        <v>25</v>
      </c>
      <c r="L13" s="21" t="s">
        <v>37</v>
      </c>
      <c r="M13" s="21" t="s">
        <v>62</v>
      </c>
      <c r="N13" s="22" t="n">
        <v>43948</v>
      </c>
      <c r="O13" s="21" t="n">
        <v>10</v>
      </c>
      <c r="P13" s="21" t="s">
        <v>28</v>
      </c>
      <c r="Q13" s="21" t="s">
        <v>39</v>
      </c>
      <c r="R13" s="21" t="s">
        <v>40</v>
      </c>
      <c r="S13" s="21" t="s">
        <v>30</v>
      </c>
      <c r="T13" s="21"/>
    </row>
    <row r="14" customFormat="false" ht="13.8" hidden="false" customHeight="false" outlineLevel="0" collapsed="false">
      <c r="A14" s="15" t="s">
        <v>19</v>
      </c>
      <c r="B14" s="16"/>
      <c r="C14" s="17" t="n">
        <v>43943</v>
      </c>
      <c r="D14" s="18" t="n">
        <v>18</v>
      </c>
      <c r="E14" s="19" t="s">
        <v>74</v>
      </c>
      <c r="F14" s="15" t="s">
        <v>21</v>
      </c>
      <c r="G14" s="20" t="s">
        <v>75</v>
      </c>
      <c r="H14" s="20" t="s">
        <v>72</v>
      </c>
      <c r="I14" s="21" t="s">
        <v>76</v>
      </c>
      <c r="J14" s="21" t="s">
        <v>36</v>
      </c>
      <c r="K14" s="21" t="s">
        <v>25</v>
      </c>
      <c r="L14" s="21" t="s">
        <v>37</v>
      </c>
      <c r="M14" s="21" t="s">
        <v>77</v>
      </c>
      <c r="N14" s="22" t="n">
        <v>43955</v>
      </c>
      <c r="O14" s="21" t="n">
        <v>18</v>
      </c>
      <c r="P14" s="21" t="s">
        <v>28</v>
      </c>
      <c r="Q14" s="21" t="s">
        <v>39</v>
      </c>
      <c r="R14" s="21" t="s">
        <v>40</v>
      </c>
      <c r="S14" s="21" t="s">
        <v>30</v>
      </c>
      <c r="T14" s="21"/>
    </row>
    <row r="15" customFormat="false" ht="13.8" hidden="false" customHeight="false" outlineLevel="0" collapsed="false">
      <c r="A15" s="15" t="s">
        <v>19</v>
      </c>
      <c r="B15" s="16"/>
      <c r="C15" s="17" t="n">
        <v>43950</v>
      </c>
      <c r="D15" s="18" t="n">
        <v>19</v>
      </c>
      <c r="E15" s="19" t="s">
        <v>78</v>
      </c>
      <c r="F15" s="23" t="s">
        <v>21</v>
      </c>
      <c r="G15" s="20" t="s">
        <v>79</v>
      </c>
      <c r="H15" s="20" t="s">
        <v>72</v>
      </c>
      <c r="I15" s="21" t="s">
        <v>80</v>
      </c>
      <c r="J15" s="21" t="s">
        <v>36</v>
      </c>
      <c r="K15" s="21" t="s">
        <v>25</v>
      </c>
      <c r="L15" s="21" t="s">
        <v>37</v>
      </c>
      <c r="M15" s="21" t="s">
        <v>81</v>
      </c>
      <c r="N15" s="22" t="n">
        <v>43963</v>
      </c>
      <c r="O15" s="21" t="n">
        <v>18</v>
      </c>
      <c r="P15" s="21" t="s">
        <v>28</v>
      </c>
      <c r="Q15" s="21" t="s">
        <v>39</v>
      </c>
      <c r="R15" s="21" t="s">
        <v>40</v>
      </c>
      <c r="S15" s="21" t="s">
        <v>30</v>
      </c>
      <c r="T15" s="21"/>
    </row>
    <row r="16" customFormat="false" ht="13.8" hidden="false" customHeight="false" outlineLevel="0" collapsed="false">
      <c r="A16" s="15" t="s">
        <v>19</v>
      </c>
      <c r="B16" s="16"/>
      <c r="C16" s="17" t="n">
        <v>43951</v>
      </c>
      <c r="D16" s="18" t="n">
        <v>19</v>
      </c>
      <c r="E16" s="19" t="n">
        <v>43956</v>
      </c>
      <c r="F16" s="15" t="s">
        <v>21</v>
      </c>
      <c r="G16" s="20" t="s">
        <v>82</v>
      </c>
      <c r="H16" s="20" t="s">
        <v>72</v>
      </c>
      <c r="I16" s="21" t="s">
        <v>83</v>
      </c>
      <c r="J16" s="21" t="s">
        <v>36</v>
      </c>
      <c r="K16" s="21" t="s">
        <v>25</v>
      </c>
      <c r="L16" s="21" t="s">
        <v>37</v>
      </c>
      <c r="M16" s="21" t="s">
        <v>81</v>
      </c>
      <c r="N16" s="22" t="n">
        <v>43963</v>
      </c>
      <c r="O16" s="21" t="n">
        <v>9</v>
      </c>
      <c r="P16" s="21" t="s">
        <v>28</v>
      </c>
      <c r="Q16" s="21" t="s">
        <v>39</v>
      </c>
      <c r="R16" s="21" t="s">
        <v>40</v>
      </c>
      <c r="S16" s="21" t="s">
        <v>30</v>
      </c>
      <c r="T16" s="21"/>
    </row>
    <row r="17" customFormat="false" ht="13.8" hidden="false" customHeight="false" outlineLevel="0" collapsed="false">
      <c r="A17" s="15" t="s">
        <v>19</v>
      </c>
      <c r="B17" s="16"/>
      <c r="C17" s="17" t="n">
        <v>43952</v>
      </c>
      <c r="D17" s="18" t="n">
        <v>19</v>
      </c>
      <c r="E17" s="19" t="n">
        <v>43957</v>
      </c>
      <c r="F17" s="15" t="s">
        <v>21</v>
      </c>
      <c r="G17" s="20"/>
      <c r="H17" s="20" t="s">
        <v>72</v>
      </c>
      <c r="I17" s="20" t="s">
        <v>84</v>
      </c>
      <c r="J17" s="21" t="s">
        <v>46</v>
      </c>
      <c r="K17" s="21" t="s">
        <v>25</v>
      </c>
      <c r="L17" s="21" t="s">
        <v>53</v>
      </c>
      <c r="M17" s="21" t="s">
        <v>85</v>
      </c>
      <c r="N17" s="22" t="n">
        <v>43963</v>
      </c>
      <c r="O17" s="21" t="n">
        <v>5</v>
      </c>
      <c r="P17" s="21" t="s">
        <v>28</v>
      </c>
      <c r="Q17" s="21" t="s">
        <v>39</v>
      </c>
      <c r="R17" s="21" t="s">
        <v>40</v>
      </c>
      <c r="S17" s="21" t="s">
        <v>30</v>
      </c>
      <c r="T17" s="21"/>
    </row>
    <row r="18" customFormat="false" ht="13.8" hidden="false" customHeight="false" outlineLevel="0" collapsed="false">
      <c r="A18" s="15" t="s">
        <v>19</v>
      </c>
      <c r="B18" s="16"/>
      <c r="C18" s="17" t="n">
        <v>43952</v>
      </c>
      <c r="D18" s="18" t="n">
        <v>19</v>
      </c>
      <c r="E18" s="19" t="n">
        <v>43958</v>
      </c>
      <c r="F18" s="15" t="s">
        <v>21</v>
      </c>
      <c r="G18" s="20" t="s">
        <v>86</v>
      </c>
      <c r="H18" s="20" t="s">
        <v>72</v>
      </c>
      <c r="I18" s="21" t="s">
        <v>87</v>
      </c>
      <c r="J18" s="21" t="s">
        <v>36</v>
      </c>
      <c r="K18" s="21" t="s">
        <v>25</v>
      </c>
      <c r="L18" s="21" t="s">
        <v>37</v>
      </c>
      <c r="M18" s="21" t="s">
        <v>81</v>
      </c>
      <c r="N18" s="22" t="n">
        <v>43962</v>
      </c>
      <c r="O18" s="21" t="n">
        <v>10</v>
      </c>
      <c r="P18" s="21" t="s">
        <v>28</v>
      </c>
      <c r="Q18" s="21" t="s">
        <v>39</v>
      </c>
      <c r="R18" s="21" t="s">
        <v>40</v>
      </c>
      <c r="S18" s="21" t="s">
        <v>30</v>
      </c>
      <c r="T18" s="21"/>
    </row>
    <row r="19" customFormat="false" ht="13.8" hidden="false" customHeight="false" outlineLevel="0" collapsed="false">
      <c r="A19" s="15" t="s">
        <v>19</v>
      </c>
      <c r="B19" s="16"/>
      <c r="C19" s="17" t="n">
        <v>43957</v>
      </c>
      <c r="D19" s="18" t="n">
        <v>20</v>
      </c>
      <c r="E19" s="19" t="n">
        <v>43962</v>
      </c>
      <c r="F19" s="15" t="s">
        <v>21</v>
      </c>
      <c r="G19" s="20"/>
      <c r="H19" s="20" t="s">
        <v>72</v>
      </c>
      <c r="I19" s="21" t="s">
        <v>88</v>
      </c>
      <c r="J19" s="21" t="s">
        <v>36</v>
      </c>
      <c r="K19" s="21" t="s">
        <v>25</v>
      </c>
      <c r="L19" s="21" t="s">
        <v>37</v>
      </c>
      <c r="M19" s="21" t="s">
        <v>89</v>
      </c>
      <c r="N19" s="22" t="n">
        <v>43970</v>
      </c>
      <c r="O19" s="21" t="n">
        <v>9</v>
      </c>
      <c r="P19" s="21" t="s">
        <v>28</v>
      </c>
      <c r="Q19" s="21" t="s">
        <v>39</v>
      </c>
      <c r="R19" s="21" t="s">
        <v>40</v>
      </c>
      <c r="S19" s="21" t="s">
        <v>30</v>
      </c>
      <c r="T19" s="21"/>
    </row>
    <row r="20" customFormat="false" ht="13.8" hidden="false" customHeight="false" outlineLevel="0" collapsed="false">
      <c r="A20" s="15" t="s">
        <v>19</v>
      </c>
      <c r="B20" s="16"/>
      <c r="C20" s="17" t="n">
        <v>43957</v>
      </c>
      <c r="D20" s="18" t="n">
        <v>20</v>
      </c>
      <c r="E20" s="19" t="n">
        <v>43962</v>
      </c>
      <c r="F20" s="15" t="s">
        <v>21</v>
      </c>
      <c r="G20" s="20"/>
      <c r="H20" s="20" t="s">
        <v>72</v>
      </c>
      <c r="I20" s="21" t="s">
        <v>90</v>
      </c>
      <c r="J20" s="21" t="s">
        <v>36</v>
      </c>
      <c r="K20" s="21" t="s">
        <v>25</v>
      </c>
      <c r="L20" s="21" t="s">
        <v>37</v>
      </c>
      <c r="M20" s="21" t="s">
        <v>89</v>
      </c>
      <c r="N20" s="22" t="n">
        <v>43970</v>
      </c>
      <c r="O20" s="21" t="n">
        <v>2</v>
      </c>
      <c r="P20" s="21" t="s">
        <v>28</v>
      </c>
      <c r="Q20" s="21" t="s">
        <v>39</v>
      </c>
      <c r="R20" s="21" t="s">
        <v>40</v>
      </c>
      <c r="S20" s="21" t="s">
        <v>30</v>
      </c>
      <c r="T20" s="21"/>
    </row>
    <row r="21" customFormat="false" ht="13.8" hidden="false" customHeight="false" outlineLevel="0" collapsed="false">
      <c r="A21" s="15" t="s">
        <v>19</v>
      </c>
      <c r="B21" s="16"/>
      <c r="C21" s="17" t="n">
        <v>43957</v>
      </c>
      <c r="D21" s="18" t="n">
        <v>20</v>
      </c>
      <c r="E21" s="19" t="n">
        <v>43963</v>
      </c>
      <c r="F21" s="15" t="s">
        <v>21</v>
      </c>
      <c r="G21" s="20"/>
      <c r="H21" s="20" t="s">
        <v>72</v>
      </c>
      <c r="I21" s="21" t="s">
        <v>90</v>
      </c>
      <c r="J21" s="21" t="s">
        <v>36</v>
      </c>
      <c r="K21" s="21" t="s">
        <v>25</v>
      </c>
      <c r="L21" s="21" t="s">
        <v>37</v>
      </c>
      <c r="M21" s="21" t="s">
        <v>89</v>
      </c>
      <c r="N21" s="22" t="n">
        <v>43970</v>
      </c>
      <c r="O21" s="21" t="n">
        <v>12</v>
      </c>
      <c r="P21" s="21" t="s">
        <v>28</v>
      </c>
      <c r="Q21" s="21" t="s">
        <v>39</v>
      </c>
      <c r="R21" s="21" t="s">
        <v>40</v>
      </c>
      <c r="S21" s="21" t="s">
        <v>30</v>
      </c>
      <c r="T21" s="21"/>
    </row>
    <row r="22" customFormat="false" ht="13.8" hidden="false" customHeight="false" outlineLevel="0" collapsed="false">
      <c r="A22" s="15" t="s">
        <v>19</v>
      </c>
      <c r="B22" s="16"/>
      <c r="C22" s="17" t="n">
        <v>43957</v>
      </c>
      <c r="D22" s="18" t="n">
        <v>20</v>
      </c>
      <c r="E22" s="19" t="n">
        <v>43964</v>
      </c>
      <c r="F22" s="15" t="s">
        <v>21</v>
      </c>
      <c r="G22" s="20"/>
      <c r="H22" s="20" t="s">
        <v>72</v>
      </c>
      <c r="I22" s="21" t="s">
        <v>90</v>
      </c>
      <c r="J22" s="21" t="s">
        <v>36</v>
      </c>
      <c r="K22" s="21" t="s">
        <v>25</v>
      </c>
      <c r="L22" s="21" t="s">
        <v>37</v>
      </c>
      <c r="M22" s="21" t="s">
        <v>89</v>
      </c>
      <c r="N22" s="22" t="n">
        <v>43970</v>
      </c>
      <c r="O22" s="21" t="n">
        <v>4</v>
      </c>
      <c r="P22" s="21" t="s">
        <v>28</v>
      </c>
      <c r="Q22" s="21" t="s">
        <v>39</v>
      </c>
      <c r="R22" s="21" t="s">
        <v>40</v>
      </c>
      <c r="S22" s="21" t="s">
        <v>30</v>
      </c>
      <c r="T22" s="21"/>
    </row>
    <row r="23" customFormat="false" ht="14.5" hidden="false" customHeight="false" outlineLevel="0" collapsed="false">
      <c r="A23" s="15" t="s">
        <v>19</v>
      </c>
      <c r="B23" s="16"/>
      <c r="C23" s="17"/>
      <c r="D23" s="18" t="n">
        <v>20</v>
      </c>
      <c r="E23" s="19" t="n">
        <v>43965</v>
      </c>
      <c r="F23" s="15" t="s">
        <v>21</v>
      </c>
      <c r="G23" s="20"/>
      <c r="H23" s="20" t="s">
        <v>72</v>
      </c>
      <c r="I23" s="21"/>
      <c r="J23" s="21" t="s">
        <v>36</v>
      </c>
      <c r="K23" s="21" t="s">
        <v>25</v>
      </c>
      <c r="L23" s="21" t="s">
        <v>37</v>
      </c>
      <c r="M23" s="21" t="s">
        <v>91</v>
      </c>
      <c r="N23" s="22" t="n">
        <v>43969</v>
      </c>
      <c r="O23" s="21" t="n">
        <v>2</v>
      </c>
      <c r="P23" s="21" t="s">
        <v>28</v>
      </c>
      <c r="Q23" s="21" t="s">
        <v>39</v>
      </c>
      <c r="R23" s="21" t="s">
        <v>40</v>
      </c>
      <c r="S23" s="21" t="s">
        <v>30</v>
      </c>
      <c r="T23" s="21"/>
    </row>
    <row r="24" customFormat="false" ht="13.8" hidden="false" customHeight="false" outlineLevel="0" collapsed="false">
      <c r="A24" s="15" t="s">
        <v>19</v>
      </c>
      <c r="B24" s="16"/>
      <c r="C24" s="17" t="n">
        <v>43964</v>
      </c>
      <c r="D24" s="18" t="n">
        <v>21</v>
      </c>
      <c r="E24" s="19" t="n">
        <v>43969</v>
      </c>
      <c r="F24" s="15" t="s">
        <v>21</v>
      </c>
      <c r="G24" s="20"/>
      <c r="H24" s="20" t="s">
        <v>72</v>
      </c>
      <c r="I24" s="21" t="s">
        <v>92</v>
      </c>
      <c r="J24" s="21" t="s">
        <v>36</v>
      </c>
      <c r="K24" s="21" t="s">
        <v>25</v>
      </c>
      <c r="L24" s="21" t="s">
        <v>37</v>
      </c>
      <c r="M24" s="21" t="s">
        <v>93</v>
      </c>
      <c r="N24" s="22" t="n">
        <v>43977</v>
      </c>
      <c r="O24" s="21" t="n">
        <v>12</v>
      </c>
      <c r="P24" s="21" t="s">
        <v>28</v>
      </c>
      <c r="Q24" s="21" t="s">
        <v>39</v>
      </c>
      <c r="R24" s="21" t="s">
        <v>40</v>
      </c>
      <c r="S24" s="21" t="s">
        <v>30</v>
      </c>
      <c r="T24" s="21"/>
    </row>
    <row r="25" customFormat="false" ht="13.8" hidden="false" customHeight="false" outlineLevel="0" collapsed="false">
      <c r="A25" s="15" t="s">
        <v>19</v>
      </c>
      <c r="B25" s="16"/>
      <c r="C25" s="17" t="n">
        <v>43964</v>
      </c>
      <c r="D25" s="18" t="n">
        <v>21</v>
      </c>
      <c r="E25" s="19" t="n">
        <v>43970</v>
      </c>
      <c r="F25" s="15" t="s">
        <v>21</v>
      </c>
      <c r="G25" s="20"/>
      <c r="H25" s="20" t="s">
        <v>72</v>
      </c>
      <c r="I25" s="21" t="s">
        <v>94</v>
      </c>
      <c r="J25" s="21" t="s">
        <v>36</v>
      </c>
      <c r="K25" s="21" t="s">
        <v>25</v>
      </c>
      <c r="L25" s="21" t="s">
        <v>37</v>
      </c>
      <c r="M25" s="21" t="s">
        <v>93</v>
      </c>
      <c r="N25" s="22" t="n">
        <v>43977</v>
      </c>
      <c r="O25" s="21" t="n">
        <v>6</v>
      </c>
      <c r="P25" s="21" t="s">
        <v>28</v>
      </c>
      <c r="Q25" s="21" t="s">
        <v>39</v>
      </c>
      <c r="R25" s="21" t="s">
        <v>40</v>
      </c>
      <c r="S25" s="21" t="s">
        <v>30</v>
      </c>
      <c r="T25" s="21"/>
    </row>
    <row r="26" customFormat="false" ht="13.8" hidden="false" customHeight="false" outlineLevel="0" collapsed="false">
      <c r="A26" s="15" t="s">
        <v>19</v>
      </c>
      <c r="B26" s="16"/>
      <c r="C26" s="17" t="n">
        <v>43965</v>
      </c>
      <c r="D26" s="18" t="n">
        <v>21</v>
      </c>
      <c r="E26" s="19" t="n">
        <v>43970</v>
      </c>
      <c r="F26" s="15" t="s">
        <v>21</v>
      </c>
      <c r="G26" s="20"/>
      <c r="H26" s="20" t="s">
        <v>72</v>
      </c>
      <c r="I26" s="21" t="s">
        <v>92</v>
      </c>
      <c r="J26" s="21" t="s">
        <v>36</v>
      </c>
      <c r="K26" s="21" t="s">
        <v>25</v>
      </c>
      <c r="L26" s="21" t="s">
        <v>37</v>
      </c>
      <c r="M26" s="21" t="s">
        <v>93</v>
      </c>
      <c r="N26" s="22" t="n">
        <v>43977</v>
      </c>
      <c r="O26" s="21" t="n">
        <v>6</v>
      </c>
      <c r="P26" s="21" t="s">
        <v>28</v>
      </c>
      <c r="Q26" s="21" t="s">
        <v>39</v>
      </c>
      <c r="R26" s="21" t="s">
        <v>40</v>
      </c>
      <c r="S26" s="21" t="s">
        <v>30</v>
      </c>
      <c r="T26" s="21"/>
    </row>
    <row r="27" customFormat="false" ht="13.8" hidden="false" customHeight="false" outlineLevel="0" collapsed="false">
      <c r="A27" s="23" t="s">
        <v>19</v>
      </c>
      <c r="B27" s="16"/>
      <c r="C27" s="17" t="n">
        <v>43964</v>
      </c>
      <c r="D27" s="18" t="n">
        <v>21</v>
      </c>
      <c r="E27" s="19" t="n">
        <v>43971</v>
      </c>
      <c r="F27" s="15" t="s">
        <v>21</v>
      </c>
      <c r="G27" s="20"/>
      <c r="H27" s="20" t="s">
        <v>72</v>
      </c>
      <c r="I27" s="21" t="s">
        <v>94</v>
      </c>
      <c r="J27" s="21" t="s">
        <v>36</v>
      </c>
      <c r="K27" s="21" t="s">
        <v>25</v>
      </c>
      <c r="L27" s="21" t="s">
        <v>37</v>
      </c>
      <c r="M27" s="21" t="s">
        <v>93</v>
      </c>
      <c r="N27" s="22" t="n">
        <v>43977</v>
      </c>
      <c r="O27" s="21" t="n">
        <v>12</v>
      </c>
      <c r="P27" s="21" t="s">
        <v>28</v>
      </c>
      <c r="Q27" s="21" t="s">
        <v>39</v>
      </c>
      <c r="R27" s="21" t="s">
        <v>40</v>
      </c>
      <c r="S27" s="21" t="s">
        <v>30</v>
      </c>
      <c r="T27" s="21"/>
    </row>
    <row r="28" customFormat="false" ht="13.8" hidden="false" customHeight="false" outlineLevel="0" collapsed="false">
      <c r="A28" s="15" t="s">
        <v>19</v>
      </c>
      <c r="B28" s="16"/>
      <c r="C28" s="17" t="n">
        <v>43965</v>
      </c>
      <c r="D28" s="18" t="n">
        <v>21</v>
      </c>
      <c r="E28" s="19" t="n">
        <v>43972</v>
      </c>
      <c r="F28" s="15" t="s">
        <v>21</v>
      </c>
      <c r="G28" s="20"/>
      <c r="H28" s="20" t="s">
        <v>72</v>
      </c>
      <c r="I28" s="21" t="s">
        <v>92</v>
      </c>
      <c r="J28" s="21" t="s">
        <v>36</v>
      </c>
      <c r="K28" s="21" t="s">
        <v>25</v>
      </c>
      <c r="L28" s="21" t="s">
        <v>37</v>
      </c>
      <c r="M28" s="21" t="s">
        <v>93</v>
      </c>
      <c r="N28" s="22" t="n">
        <v>43977</v>
      </c>
      <c r="O28" s="21" t="n">
        <v>6</v>
      </c>
      <c r="P28" s="21" t="s">
        <v>28</v>
      </c>
      <c r="Q28" s="21" t="s">
        <v>39</v>
      </c>
      <c r="R28" s="21" t="s">
        <v>40</v>
      </c>
      <c r="S28" s="21" t="s">
        <v>30</v>
      </c>
      <c r="T28" s="21"/>
    </row>
    <row r="29" customFormat="false" ht="13.8" hidden="false" customHeight="false" outlineLevel="0" collapsed="false">
      <c r="A29" s="15" t="s">
        <v>19</v>
      </c>
      <c r="B29" s="16"/>
      <c r="C29" s="17" t="n">
        <v>43971</v>
      </c>
      <c r="D29" s="18"/>
      <c r="E29" s="19" t="s">
        <v>95</v>
      </c>
      <c r="F29" s="15" t="s">
        <v>21</v>
      </c>
      <c r="G29" s="20"/>
      <c r="H29" s="20" t="s">
        <v>72</v>
      </c>
      <c r="I29" s="21" t="s">
        <v>96</v>
      </c>
      <c r="J29" s="21" t="s">
        <v>36</v>
      </c>
      <c r="K29" s="21" t="s">
        <v>25</v>
      </c>
      <c r="L29" s="21" t="s">
        <v>37</v>
      </c>
      <c r="M29" s="21" t="s">
        <v>97</v>
      </c>
      <c r="N29" s="22" t="n">
        <v>43984</v>
      </c>
      <c r="O29" s="21" t="n">
        <v>18</v>
      </c>
      <c r="P29" s="21" t="s">
        <v>28</v>
      </c>
      <c r="Q29" s="21" t="s">
        <v>39</v>
      </c>
      <c r="R29" s="21" t="s">
        <v>40</v>
      </c>
      <c r="S29" s="21" t="s">
        <v>30</v>
      </c>
      <c r="T29" s="21"/>
    </row>
    <row r="30" customFormat="false" ht="13.8" hidden="false" customHeight="false" outlineLevel="0" collapsed="false">
      <c r="A30" s="15" t="s">
        <v>19</v>
      </c>
      <c r="B30" s="16"/>
      <c r="C30" s="17" t="n">
        <v>43978</v>
      </c>
      <c r="D30" s="18"/>
      <c r="E30" s="19" t="s">
        <v>98</v>
      </c>
      <c r="F30" s="15" t="s">
        <v>21</v>
      </c>
      <c r="G30" s="20"/>
      <c r="H30" s="20" t="s">
        <v>72</v>
      </c>
      <c r="I30" s="21" t="s">
        <v>99</v>
      </c>
      <c r="J30" s="21" t="s">
        <v>36</v>
      </c>
      <c r="K30" s="21" t="s">
        <v>25</v>
      </c>
      <c r="L30" s="21" t="s">
        <v>37</v>
      </c>
      <c r="M30" s="21" t="s">
        <v>100</v>
      </c>
      <c r="N30" s="22" t="n">
        <v>43991</v>
      </c>
      <c r="O30" s="21" t="n">
        <v>24</v>
      </c>
      <c r="P30" s="21" t="s">
        <v>28</v>
      </c>
      <c r="Q30" s="21" t="s">
        <v>39</v>
      </c>
      <c r="R30" s="21" t="s">
        <v>40</v>
      </c>
      <c r="S30" s="21" t="s">
        <v>30</v>
      </c>
      <c r="T30" s="21"/>
    </row>
    <row r="31" customFormat="false" ht="13.8" hidden="false" customHeight="false" outlineLevel="0" collapsed="false">
      <c r="A31" s="15" t="s">
        <v>19</v>
      </c>
      <c r="B31" s="16"/>
      <c r="C31" s="17" t="n">
        <v>43984</v>
      </c>
      <c r="D31" s="18"/>
      <c r="E31" s="19" t="s">
        <v>101</v>
      </c>
      <c r="F31" s="15" t="s">
        <v>21</v>
      </c>
      <c r="G31" s="20"/>
      <c r="H31" s="20" t="s">
        <v>72</v>
      </c>
      <c r="I31" s="21" t="s">
        <v>102</v>
      </c>
      <c r="J31" s="21" t="s">
        <v>36</v>
      </c>
      <c r="K31" s="21" t="s">
        <v>25</v>
      </c>
      <c r="L31" s="21" t="s">
        <v>37</v>
      </c>
      <c r="M31" s="21" t="s">
        <v>103</v>
      </c>
      <c r="N31" s="22" t="n">
        <v>43998</v>
      </c>
      <c r="O31" s="21" t="n">
        <v>24</v>
      </c>
      <c r="P31" s="21" t="s">
        <v>28</v>
      </c>
      <c r="Q31" s="21" t="s">
        <v>39</v>
      </c>
      <c r="R31" s="21" t="s">
        <v>40</v>
      </c>
      <c r="S31" s="21" t="s">
        <v>30</v>
      </c>
      <c r="T31" s="21"/>
    </row>
    <row r="32" customFormat="false" ht="13.8" hidden="false" customHeight="false" outlineLevel="0" collapsed="false">
      <c r="A32" s="15" t="s">
        <v>19</v>
      </c>
      <c r="B32" s="16"/>
      <c r="C32" s="17" t="n">
        <v>43985</v>
      </c>
      <c r="D32" s="18"/>
      <c r="E32" s="19" t="s">
        <v>104</v>
      </c>
      <c r="F32" s="15" t="s">
        <v>21</v>
      </c>
      <c r="G32" s="20"/>
      <c r="H32" s="20" t="s">
        <v>72</v>
      </c>
      <c r="I32" s="21" t="s">
        <v>105</v>
      </c>
      <c r="J32" s="21" t="s">
        <v>36</v>
      </c>
      <c r="K32" s="21" t="s">
        <v>25</v>
      </c>
      <c r="L32" s="21" t="s">
        <v>37</v>
      </c>
      <c r="M32" s="21" t="s">
        <v>103</v>
      </c>
      <c r="N32" s="22" t="n">
        <v>43998</v>
      </c>
      <c r="O32" s="21" t="n">
        <v>18</v>
      </c>
      <c r="P32" s="21" t="s">
        <v>28</v>
      </c>
      <c r="Q32" s="21" t="s">
        <v>39</v>
      </c>
      <c r="R32" s="21" t="s">
        <v>40</v>
      </c>
      <c r="S32" s="21" t="s">
        <v>30</v>
      </c>
      <c r="T32" s="21"/>
    </row>
    <row r="33" customFormat="false" ht="13.8" hidden="false" customHeight="false" outlineLevel="0" collapsed="false">
      <c r="A33" s="15" t="s">
        <v>19</v>
      </c>
      <c r="B33" s="16"/>
      <c r="C33" s="17" t="n">
        <v>43990</v>
      </c>
      <c r="D33" s="18"/>
      <c r="E33" s="19" t="s">
        <v>106</v>
      </c>
      <c r="F33" s="15" t="s">
        <v>21</v>
      </c>
      <c r="G33" s="20"/>
      <c r="H33" s="20" t="s">
        <v>72</v>
      </c>
      <c r="I33" s="21" t="s">
        <v>107</v>
      </c>
      <c r="J33" s="21" t="s">
        <v>36</v>
      </c>
      <c r="K33" s="21" t="s">
        <v>25</v>
      </c>
      <c r="L33" s="21" t="s">
        <v>37</v>
      </c>
      <c r="M33" s="21" t="s">
        <v>38</v>
      </c>
      <c r="N33" s="22" t="n">
        <v>44005</v>
      </c>
      <c r="O33" s="21" t="n">
        <v>24</v>
      </c>
      <c r="P33" s="21" t="s">
        <v>28</v>
      </c>
      <c r="Q33" s="21" t="s">
        <v>39</v>
      </c>
      <c r="R33" s="21" t="s">
        <v>40</v>
      </c>
      <c r="S33" s="21" t="s">
        <v>30</v>
      </c>
      <c r="T33" s="21"/>
    </row>
    <row r="34" customFormat="false" ht="13.8" hidden="false" customHeight="false" outlineLevel="0" collapsed="false">
      <c r="A34" s="15" t="s">
        <v>19</v>
      </c>
      <c r="B34" s="16"/>
      <c r="C34" s="17" t="n">
        <v>43992</v>
      </c>
      <c r="D34" s="18"/>
      <c r="E34" s="19" t="s">
        <v>108</v>
      </c>
      <c r="F34" s="15" t="s">
        <v>21</v>
      </c>
      <c r="G34" s="20"/>
      <c r="H34" s="20" t="s">
        <v>72</v>
      </c>
      <c r="I34" s="21" t="s">
        <v>109</v>
      </c>
      <c r="J34" s="21" t="s">
        <v>36</v>
      </c>
      <c r="K34" s="21" t="s">
        <v>25</v>
      </c>
      <c r="L34" s="21" t="s">
        <v>37</v>
      </c>
      <c r="M34" s="21" t="s">
        <v>38</v>
      </c>
      <c r="N34" s="22" t="n">
        <v>44005</v>
      </c>
      <c r="O34" s="21" t="n">
        <v>12</v>
      </c>
      <c r="P34" s="21" t="s">
        <v>28</v>
      </c>
      <c r="Q34" s="21" t="s">
        <v>39</v>
      </c>
      <c r="R34" s="21" t="s">
        <v>40</v>
      </c>
      <c r="S34" s="21" t="s">
        <v>30</v>
      </c>
      <c r="T34" s="21"/>
    </row>
    <row r="35" customFormat="false" ht="13.8" hidden="false" customHeight="false" outlineLevel="0" collapsed="false">
      <c r="A35" s="15" t="s">
        <v>19</v>
      </c>
      <c r="B35" s="16"/>
      <c r="C35" s="17" t="n">
        <v>43999</v>
      </c>
      <c r="D35" s="18"/>
      <c r="E35" s="19" t="n">
        <v>44005</v>
      </c>
      <c r="F35" s="15" t="s">
        <v>21</v>
      </c>
      <c r="G35" s="20"/>
      <c r="H35" s="20" t="s">
        <v>72</v>
      </c>
      <c r="I35" s="21" t="s">
        <v>110</v>
      </c>
      <c r="J35" s="21" t="s">
        <v>36</v>
      </c>
      <c r="K35" s="21" t="s">
        <v>25</v>
      </c>
      <c r="L35" s="21" t="s">
        <v>37</v>
      </c>
      <c r="M35" s="21" t="s">
        <v>103</v>
      </c>
      <c r="N35" s="22" t="n">
        <v>44012</v>
      </c>
      <c r="O35" s="21" t="n">
        <v>5</v>
      </c>
      <c r="P35" s="21" t="s">
        <v>28</v>
      </c>
      <c r="Q35" s="21" t="s">
        <v>39</v>
      </c>
      <c r="R35" s="21" t="s">
        <v>40</v>
      </c>
      <c r="S35" s="21" t="s">
        <v>30</v>
      </c>
      <c r="T35" s="21"/>
    </row>
    <row r="36" customFormat="false" ht="13.8" hidden="false" customHeight="false" outlineLevel="0" collapsed="false">
      <c r="A36" s="15" t="s">
        <v>19</v>
      </c>
      <c r="B36" s="16"/>
      <c r="C36" s="17"/>
      <c r="D36" s="18"/>
      <c r="E36" s="19"/>
      <c r="F36" s="15" t="s">
        <v>21</v>
      </c>
      <c r="G36" s="20"/>
      <c r="H36" s="20" t="s">
        <v>72</v>
      </c>
      <c r="I36" s="21"/>
      <c r="J36" s="21"/>
      <c r="K36" s="21"/>
      <c r="L36" s="21"/>
      <c r="M36" s="21"/>
      <c r="N36" s="22"/>
      <c r="O36" s="21"/>
      <c r="P36" s="21"/>
      <c r="Q36" s="21"/>
      <c r="R36" s="21"/>
      <c r="S36" s="21"/>
      <c r="T36" s="21"/>
    </row>
    <row r="37" customFormat="false" ht="13.8" hidden="false" customHeight="false" outlineLevel="0" collapsed="false">
      <c r="A37" s="15" t="s">
        <v>19</v>
      </c>
      <c r="B37" s="16"/>
      <c r="C37" s="17"/>
      <c r="D37" s="18"/>
      <c r="E37" s="19"/>
      <c r="F37" s="15" t="s">
        <v>21</v>
      </c>
      <c r="G37" s="20"/>
      <c r="H37" s="20" t="s">
        <v>72</v>
      </c>
      <c r="I37" s="21"/>
      <c r="J37" s="21"/>
      <c r="K37" s="21"/>
      <c r="L37" s="21"/>
      <c r="M37" s="21"/>
      <c r="N37" s="22"/>
      <c r="O37" s="21"/>
      <c r="P37" s="21"/>
      <c r="Q37" s="21"/>
      <c r="R37" s="21"/>
      <c r="S37" s="21"/>
      <c r="T37" s="21"/>
    </row>
    <row r="38" customFormat="false" ht="13.8" hidden="false" customHeight="false" outlineLevel="0" collapsed="false">
      <c r="A38" s="15" t="s">
        <v>19</v>
      </c>
      <c r="B38" s="16"/>
      <c r="C38" s="17"/>
      <c r="D38" s="18"/>
      <c r="E38" s="19"/>
      <c r="F38" s="15" t="s">
        <v>21</v>
      </c>
      <c r="G38" s="20"/>
      <c r="H38" s="20" t="s">
        <v>72</v>
      </c>
      <c r="I38" s="21"/>
      <c r="J38" s="21"/>
      <c r="K38" s="21"/>
      <c r="L38" s="21"/>
      <c r="M38" s="21"/>
      <c r="N38" s="22"/>
      <c r="O38" s="21"/>
      <c r="P38" s="21"/>
      <c r="Q38" s="21"/>
      <c r="R38" s="21"/>
      <c r="S38" s="21"/>
      <c r="T38" s="21"/>
    </row>
    <row r="39" customFormat="false" ht="14.5" hidden="false" customHeight="false" outlineLevel="0" collapsed="false">
      <c r="A39" s="7" t="s">
        <v>111</v>
      </c>
      <c r="B39" s="8" t="n">
        <v>15</v>
      </c>
      <c r="C39" s="24" t="n">
        <v>43932</v>
      </c>
      <c r="D39" s="25" t="n">
        <v>16</v>
      </c>
      <c r="E39" s="26" t="n">
        <v>43934</v>
      </c>
      <c r="F39" s="7" t="s">
        <v>21</v>
      </c>
      <c r="G39" s="12" t="s">
        <v>112</v>
      </c>
      <c r="H39" s="12" t="s">
        <v>113</v>
      </c>
      <c r="I39" s="13" t="n">
        <v>50157490</v>
      </c>
      <c r="J39" s="13" t="s">
        <v>24</v>
      </c>
      <c r="K39" s="13" t="s">
        <v>25</v>
      </c>
      <c r="L39" s="13" t="s">
        <v>114</v>
      </c>
      <c r="M39" s="13" t="s">
        <v>115</v>
      </c>
      <c r="N39" s="14" t="n">
        <v>43941</v>
      </c>
      <c r="O39" s="13" t="n">
        <v>8</v>
      </c>
      <c r="P39" s="13" t="s">
        <v>28</v>
      </c>
      <c r="Q39" s="13" t="s">
        <v>18</v>
      </c>
      <c r="R39" s="13" t="s">
        <v>116</v>
      </c>
      <c r="S39" s="13" t="s">
        <v>30</v>
      </c>
      <c r="T39" s="13" t="s">
        <v>117</v>
      </c>
    </row>
    <row r="40" customFormat="false" ht="14.5" hidden="false" customHeight="false" outlineLevel="0" collapsed="false">
      <c r="A40" s="7" t="s">
        <v>111</v>
      </c>
      <c r="B40" s="8" t="n">
        <v>17</v>
      </c>
      <c r="C40" s="24" t="n">
        <v>43941</v>
      </c>
      <c r="D40" s="25" t="n">
        <v>17</v>
      </c>
      <c r="E40" s="26" t="n">
        <v>43943</v>
      </c>
      <c r="F40" s="7" t="s">
        <v>21</v>
      </c>
      <c r="G40" s="12" t="s">
        <v>118</v>
      </c>
      <c r="H40" s="12" t="s">
        <v>113</v>
      </c>
      <c r="I40" s="13" t="s">
        <v>119</v>
      </c>
      <c r="J40" s="13" t="s">
        <v>46</v>
      </c>
      <c r="K40" s="13" t="s">
        <v>25</v>
      </c>
      <c r="L40" s="13" t="s">
        <v>114</v>
      </c>
      <c r="M40" s="13" t="s">
        <v>120</v>
      </c>
      <c r="N40" s="13"/>
      <c r="O40" s="13" t="n">
        <v>12</v>
      </c>
      <c r="P40" s="13" t="s">
        <v>28</v>
      </c>
      <c r="Q40" s="13" t="s">
        <v>18</v>
      </c>
      <c r="R40" s="13" t="s">
        <v>116</v>
      </c>
      <c r="S40" s="13" t="s">
        <v>30</v>
      </c>
      <c r="T40" s="13" t="s">
        <v>121</v>
      </c>
    </row>
    <row r="41" customFormat="false" ht="14.5" hidden="false" customHeight="false" outlineLevel="0" collapsed="false">
      <c r="A41" s="7" t="s">
        <v>111</v>
      </c>
      <c r="B41" s="8" t="n">
        <v>16</v>
      </c>
      <c r="C41" s="24" t="n">
        <v>43934</v>
      </c>
      <c r="D41" s="25" t="n">
        <v>16</v>
      </c>
      <c r="E41" s="26" t="n">
        <v>43935</v>
      </c>
      <c r="F41" s="7" t="s">
        <v>21</v>
      </c>
      <c r="G41" s="12" t="s">
        <v>122</v>
      </c>
      <c r="H41" s="12" t="s">
        <v>113</v>
      </c>
      <c r="I41" s="13" t="s">
        <v>123</v>
      </c>
      <c r="J41" s="13" t="s">
        <v>46</v>
      </c>
      <c r="K41" s="13" t="s">
        <v>25</v>
      </c>
      <c r="L41" s="13" t="s">
        <v>124</v>
      </c>
      <c r="M41" s="13" t="s">
        <v>125</v>
      </c>
      <c r="N41" s="14" t="n">
        <v>43939</v>
      </c>
      <c r="O41" s="13" t="n">
        <v>8</v>
      </c>
      <c r="P41" s="13" t="s">
        <v>28</v>
      </c>
      <c r="Q41" s="13" t="s">
        <v>18</v>
      </c>
      <c r="R41" s="13" t="s">
        <v>116</v>
      </c>
      <c r="S41" s="13" t="s">
        <v>30</v>
      </c>
      <c r="T41" s="13" t="s">
        <v>126</v>
      </c>
    </row>
    <row r="42" customFormat="false" ht="14.5" hidden="false" customHeight="false" outlineLevel="0" collapsed="false">
      <c r="A42" s="7" t="s">
        <v>111</v>
      </c>
      <c r="B42" s="8" t="n">
        <v>16</v>
      </c>
      <c r="C42" s="24" t="s">
        <v>127</v>
      </c>
      <c r="D42" s="25" t="n">
        <v>17</v>
      </c>
      <c r="E42" s="26" t="s">
        <v>128</v>
      </c>
      <c r="F42" s="7" t="s">
        <v>21</v>
      </c>
      <c r="G42" s="12" t="s">
        <v>129</v>
      </c>
      <c r="H42" s="12" t="s">
        <v>113</v>
      </c>
      <c r="I42" s="13" t="s">
        <v>130</v>
      </c>
      <c r="J42" s="13" t="s">
        <v>46</v>
      </c>
      <c r="K42" s="13" t="s">
        <v>25</v>
      </c>
      <c r="L42" s="13" t="s">
        <v>114</v>
      </c>
      <c r="M42" s="13" t="s">
        <v>131</v>
      </c>
      <c r="N42" s="27" t="n">
        <v>43944</v>
      </c>
      <c r="O42" s="13" t="n">
        <v>12</v>
      </c>
      <c r="P42" s="13" t="s">
        <v>28</v>
      </c>
      <c r="Q42" s="13" t="s">
        <v>18</v>
      </c>
      <c r="R42" s="13" t="s">
        <v>116</v>
      </c>
      <c r="S42" s="13" t="s">
        <v>30</v>
      </c>
      <c r="T42" s="13" t="s">
        <v>121</v>
      </c>
    </row>
    <row r="43" customFormat="false" ht="14.5" hidden="false" customHeight="false" outlineLevel="0" collapsed="false">
      <c r="A43" s="15" t="s">
        <v>111</v>
      </c>
      <c r="B43" s="16"/>
      <c r="C43" s="28"/>
      <c r="D43" s="29"/>
      <c r="E43" s="30" t="n">
        <v>43934</v>
      </c>
      <c r="F43" s="15" t="s">
        <v>21</v>
      </c>
      <c r="G43" s="20"/>
      <c r="H43" s="20" t="s">
        <v>113</v>
      </c>
      <c r="I43" s="21" t="n">
        <v>50157490</v>
      </c>
      <c r="J43" s="21" t="s">
        <v>24</v>
      </c>
      <c r="K43" s="21" t="s">
        <v>25</v>
      </c>
      <c r="L43" s="21" t="s">
        <v>114</v>
      </c>
      <c r="M43" s="21" t="s">
        <v>132</v>
      </c>
      <c r="N43" s="31" t="n">
        <v>43940</v>
      </c>
      <c r="O43" s="21" t="n">
        <v>8</v>
      </c>
      <c r="P43" s="21" t="s">
        <v>28</v>
      </c>
      <c r="Q43" s="21" t="s">
        <v>18</v>
      </c>
      <c r="R43" s="21" t="s">
        <v>116</v>
      </c>
      <c r="S43" s="21" t="s">
        <v>30</v>
      </c>
      <c r="T43" s="21" t="s">
        <v>117</v>
      </c>
    </row>
    <row r="44" customFormat="false" ht="14.5" hidden="false" customHeight="false" outlineLevel="0" collapsed="false">
      <c r="A44" s="15" t="s">
        <v>111</v>
      </c>
      <c r="B44" s="16"/>
      <c r="C44" s="28" t="n">
        <v>43934</v>
      </c>
      <c r="D44" s="29"/>
      <c r="E44" s="30" t="n">
        <v>43935</v>
      </c>
      <c r="F44" s="15" t="s">
        <v>21</v>
      </c>
      <c r="G44" s="20"/>
      <c r="H44" s="20" t="s">
        <v>113</v>
      </c>
      <c r="I44" s="21" t="s">
        <v>123</v>
      </c>
      <c r="J44" s="21" t="s">
        <v>46</v>
      </c>
      <c r="K44" s="21" t="s">
        <v>25</v>
      </c>
      <c r="L44" s="21" t="s">
        <v>124</v>
      </c>
      <c r="M44" s="21" t="s">
        <v>125</v>
      </c>
      <c r="N44" s="32" t="n">
        <v>43939</v>
      </c>
      <c r="O44" s="21" t="n">
        <v>8</v>
      </c>
      <c r="P44" s="21" t="s">
        <v>28</v>
      </c>
      <c r="Q44" s="21" t="s">
        <v>18</v>
      </c>
      <c r="R44" s="21" t="s">
        <v>116</v>
      </c>
      <c r="S44" s="21" t="s">
        <v>30</v>
      </c>
      <c r="T44" s="21" t="s">
        <v>126</v>
      </c>
    </row>
    <row r="45" customFormat="false" ht="13.8" hidden="false" customHeight="false" outlineLevel="0" collapsed="false">
      <c r="A45" s="15" t="s">
        <v>111</v>
      </c>
      <c r="B45" s="16"/>
      <c r="C45" s="28" t="n">
        <v>43934</v>
      </c>
      <c r="D45" s="29"/>
      <c r="E45" s="30" t="n">
        <v>43943</v>
      </c>
      <c r="F45" s="15" t="s">
        <v>21</v>
      </c>
      <c r="G45" s="20"/>
      <c r="H45" s="20" t="s">
        <v>113</v>
      </c>
      <c r="I45" s="21" t="s">
        <v>133</v>
      </c>
      <c r="J45" s="21" t="s">
        <v>46</v>
      </c>
      <c r="K45" s="21" t="s">
        <v>25</v>
      </c>
      <c r="L45" s="21" t="s">
        <v>114</v>
      </c>
      <c r="M45" s="21" t="s">
        <v>131</v>
      </c>
      <c r="N45" s="31" t="n">
        <v>43947</v>
      </c>
      <c r="O45" s="21" t="n">
        <v>12</v>
      </c>
      <c r="P45" s="21" t="s">
        <v>28</v>
      </c>
      <c r="Q45" s="21" t="s">
        <v>18</v>
      </c>
      <c r="R45" s="21" t="s">
        <v>116</v>
      </c>
      <c r="S45" s="21" t="s">
        <v>30</v>
      </c>
      <c r="T45" s="21" t="s">
        <v>121</v>
      </c>
    </row>
    <row r="46" customFormat="false" ht="13.8" hidden="false" customHeight="false" outlineLevel="0" collapsed="false">
      <c r="A46" s="15" t="s">
        <v>111</v>
      </c>
      <c r="B46" s="16"/>
      <c r="C46" s="28" t="n">
        <v>43939</v>
      </c>
      <c r="D46" s="29"/>
      <c r="E46" s="30" t="n">
        <v>43941</v>
      </c>
      <c r="F46" s="15" t="s">
        <v>21</v>
      </c>
      <c r="G46" s="20"/>
      <c r="H46" s="20" t="s">
        <v>113</v>
      </c>
      <c r="I46" s="21" t="s">
        <v>134</v>
      </c>
      <c r="J46" s="21" t="s">
        <v>46</v>
      </c>
      <c r="K46" s="21" t="s">
        <v>25</v>
      </c>
      <c r="L46" s="21" t="s">
        <v>114</v>
      </c>
      <c r="M46" s="21" t="s">
        <v>131</v>
      </c>
      <c r="N46" s="31" t="n">
        <v>43947</v>
      </c>
      <c r="O46" s="21" t="n">
        <v>8</v>
      </c>
      <c r="P46" s="21" t="s">
        <v>28</v>
      </c>
      <c r="Q46" s="21" t="s">
        <v>18</v>
      </c>
      <c r="R46" s="21" t="s">
        <v>116</v>
      </c>
      <c r="S46" s="21" t="s">
        <v>30</v>
      </c>
      <c r="T46" s="21" t="s">
        <v>126</v>
      </c>
    </row>
    <row r="47" customFormat="false" ht="13.8" hidden="false" customHeight="false" outlineLevel="0" collapsed="false">
      <c r="A47" s="15" t="s">
        <v>111</v>
      </c>
      <c r="B47" s="16"/>
      <c r="C47" s="28" t="n">
        <v>43939</v>
      </c>
      <c r="D47" s="29"/>
      <c r="E47" s="30" t="n">
        <v>43941</v>
      </c>
      <c r="F47" s="15" t="s">
        <v>21</v>
      </c>
      <c r="G47" s="20"/>
      <c r="H47" s="20" t="s">
        <v>113</v>
      </c>
      <c r="I47" s="21" t="n">
        <v>55498935</v>
      </c>
      <c r="J47" s="21" t="s">
        <v>24</v>
      </c>
      <c r="K47" s="21" t="s">
        <v>25</v>
      </c>
      <c r="L47" s="21" t="s">
        <v>124</v>
      </c>
      <c r="M47" s="21" t="s">
        <v>135</v>
      </c>
      <c r="N47" s="31" t="n">
        <v>43948</v>
      </c>
      <c r="O47" s="21" t="n">
        <v>8</v>
      </c>
      <c r="P47" s="21" t="s">
        <v>28</v>
      </c>
      <c r="Q47" s="21" t="s">
        <v>18</v>
      </c>
      <c r="R47" s="21" t="s">
        <v>116</v>
      </c>
      <c r="S47" s="21" t="s">
        <v>30</v>
      </c>
      <c r="T47" s="21" t="s">
        <v>126</v>
      </c>
    </row>
    <row r="48" customFormat="false" ht="14.5" hidden="false" customHeight="false" outlineLevel="0" collapsed="false">
      <c r="A48" s="15" t="s">
        <v>111</v>
      </c>
      <c r="B48" s="16"/>
      <c r="C48" s="28" t="s">
        <v>136</v>
      </c>
      <c r="D48" s="29"/>
      <c r="E48" s="30" t="s">
        <v>137</v>
      </c>
      <c r="F48" s="15" t="s">
        <v>21</v>
      </c>
      <c r="G48" s="20"/>
      <c r="H48" s="20" t="s">
        <v>113</v>
      </c>
      <c r="I48" s="21" t="s">
        <v>133</v>
      </c>
      <c r="J48" s="21" t="s">
        <v>46</v>
      </c>
      <c r="K48" s="21" t="s">
        <v>25</v>
      </c>
      <c r="L48" s="21" t="s">
        <v>114</v>
      </c>
      <c r="M48" s="21" t="s">
        <v>131</v>
      </c>
      <c r="N48" s="31" t="n">
        <v>43947</v>
      </c>
      <c r="O48" s="21" t="n">
        <v>12</v>
      </c>
      <c r="P48" s="21" t="s">
        <v>28</v>
      </c>
      <c r="Q48" s="21" t="s">
        <v>18</v>
      </c>
      <c r="R48" s="21" t="s">
        <v>116</v>
      </c>
      <c r="S48" s="21" t="s">
        <v>30</v>
      </c>
      <c r="T48" s="21" t="s">
        <v>49</v>
      </c>
    </row>
    <row r="49" s="37" customFormat="true" ht="13.8" hidden="false" customHeight="false" outlineLevel="0" collapsed="false">
      <c r="A49" s="15" t="s">
        <v>111</v>
      </c>
      <c r="B49" s="33"/>
      <c r="C49" s="17" t="n">
        <v>43946</v>
      </c>
      <c r="D49" s="18"/>
      <c r="E49" s="19" t="s">
        <v>138</v>
      </c>
      <c r="F49" s="23" t="s">
        <v>21</v>
      </c>
      <c r="G49" s="34"/>
      <c r="H49" s="34" t="s">
        <v>113</v>
      </c>
      <c r="I49" s="35" t="s">
        <v>139</v>
      </c>
      <c r="J49" s="35" t="s">
        <v>46</v>
      </c>
      <c r="K49" s="35" t="s">
        <v>25</v>
      </c>
      <c r="L49" s="35" t="s">
        <v>114</v>
      </c>
      <c r="M49" s="35" t="s">
        <v>140</v>
      </c>
      <c r="N49" s="36" t="n">
        <v>43954</v>
      </c>
      <c r="O49" s="35" t="n">
        <v>8</v>
      </c>
      <c r="P49" s="35" t="s">
        <v>28</v>
      </c>
      <c r="Q49" s="35" t="s">
        <v>18</v>
      </c>
      <c r="R49" s="35" t="s">
        <v>116</v>
      </c>
      <c r="S49" s="35" t="s">
        <v>30</v>
      </c>
      <c r="T49" s="35" t="s">
        <v>117</v>
      </c>
    </row>
    <row r="50" customFormat="false" ht="14.5" hidden="false" customHeight="false" outlineLevel="0" collapsed="false">
      <c r="A50" s="15" t="s">
        <v>111</v>
      </c>
      <c r="B50" s="16"/>
      <c r="C50" s="28" t="s">
        <v>141</v>
      </c>
      <c r="D50" s="29"/>
      <c r="E50" s="30" t="s">
        <v>74</v>
      </c>
      <c r="F50" s="15" t="s">
        <v>21</v>
      </c>
      <c r="G50" s="20"/>
      <c r="H50" s="20" t="s">
        <v>113</v>
      </c>
      <c r="I50" s="21" t="n">
        <v>51163561</v>
      </c>
      <c r="J50" s="21" t="s">
        <v>24</v>
      </c>
      <c r="K50" s="21" t="s">
        <v>25</v>
      </c>
      <c r="L50" s="21" t="s">
        <v>114</v>
      </c>
      <c r="M50" s="21" t="s">
        <v>140</v>
      </c>
      <c r="N50" s="31" t="n">
        <v>43954</v>
      </c>
      <c r="O50" s="21" t="n">
        <v>12</v>
      </c>
      <c r="P50" s="21" t="s">
        <v>28</v>
      </c>
      <c r="Q50" s="21" t="s">
        <v>18</v>
      </c>
      <c r="R50" s="21" t="s">
        <v>116</v>
      </c>
      <c r="S50" s="21" t="s">
        <v>30</v>
      </c>
      <c r="T50" s="21" t="s">
        <v>49</v>
      </c>
    </row>
    <row r="51" customFormat="false" ht="14.5" hidden="false" customHeight="false" outlineLevel="0" collapsed="false">
      <c r="A51" s="15" t="s">
        <v>111</v>
      </c>
      <c r="B51" s="16"/>
      <c r="C51" s="28" t="s">
        <v>136</v>
      </c>
      <c r="D51" s="29"/>
      <c r="E51" s="30" t="s">
        <v>128</v>
      </c>
      <c r="F51" s="15" t="s">
        <v>21</v>
      </c>
      <c r="G51" s="20"/>
      <c r="H51" s="20" t="s">
        <v>113</v>
      </c>
      <c r="I51" s="21" t="s">
        <v>130</v>
      </c>
      <c r="J51" s="21" t="s">
        <v>46</v>
      </c>
      <c r="K51" s="21" t="s">
        <v>25</v>
      </c>
      <c r="L51" s="21" t="s">
        <v>114</v>
      </c>
      <c r="M51" s="21" t="s">
        <v>131</v>
      </c>
      <c r="N51" s="31" t="n">
        <v>43947</v>
      </c>
      <c r="O51" s="21" t="n">
        <v>12</v>
      </c>
      <c r="P51" s="21" t="s">
        <v>28</v>
      </c>
      <c r="Q51" s="21" t="s">
        <v>18</v>
      </c>
      <c r="R51" s="21" t="s">
        <v>116</v>
      </c>
      <c r="S51" s="21" t="s">
        <v>30</v>
      </c>
      <c r="T51" s="21" t="s">
        <v>121</v>
      </c>
    </row>
    <row r="52" customFormat="false" ht="13.8" hidden="false" customHeight="false" outlineLevel="0" collapsed="false">
      <c r="A52" s="15" t="s">
        <v>111</v>
      </c>
      <c r="B52" s="16"/>
      <c r="C52" s="28" t="n">
        <v>43946</v>
      </c>
      <c r="D52" s="29"/>
      <c r="E52" s="30" t="s">
        <v>142</v>
      </c>
      <c r="F52" s="15" t="s">
        <v>21</v>
      </c>
      <c r="G52" s="20"/>
      <c r="H52" s="20" t="s">
        <v>113</v>
      </c>
      <c r="I52" s="21" t="s">
        <v>143</v>
      </c>
      <c r="J52" s="21" t="s">
        <v>46</v>
      </c>
      <c r="K52" s="21" t="s">
        <v>25</v>
      </c>
      <c r="L52" s="21" t="s">
        <v>124</v>
      </c>
      <c r="M52" s="21" t="s">
        <v>144</v>
      </c>
      <c r="N52" s="31" t="n">
        <v>43953</v>
      </c>
      <c r="O52" s="21" t="n">
        <v>5</v>
      </c>
      <c r="P52" s="21" t="s">
        <v>28</v>
      </c>
      <c r="Q52" s="21" t="s">
        <v>18</v>
      </c>
      <c r="R52" s="21" t="s">
        <v>116</v>
      </c>
      <c r="S52" s="21" t="s">
        <v>30</v>
      </c>
      <c r="T52" s="21"/>
    </row>
    <row r="53" customFormat="false" ht="13.8" hidden="false" customHeight="false" outlineLevel="0" collapsed="false">
      <c r="A53" s="15" t="s">
        <v>111</v>
      </c>
      <c r="B53" s="16"/>
      <c r="C53" s="28" t="n">
        <v>43949</v>
      </c>
      <c r="D53" s="38"/>
      <c r="E53" s="30" t="n">
        <v>43950</v>
      </c>
      <c r="F53" s="15" t="s">
        <v>21</v>
      </c>
      <c r="G53" s="20"/>
      <c r="H53" s="20" t="s">
        <v>113</v>
      </c>
      <c r="I53" s="21" t="n">
        <v>55480694</v>
      </c>
      <c r="J53" s="21" t="s">
        <v>24</v>
      </c>
      <c r="K53" s="21" t="s">
        <v>25</v>
      </c>
      <c r="L53" s="21" t="s">
        <v>114</v>
      </c>
      <c r="M53" s="21" t="s">
        <v>140</v>
      </c>
      <c r="N53" s="31" t="n">
        <v>43953</v>
      </c>
      <c r="O53" s="21" t="n">
        <v>10</v>
      </c>
      <c r="P53" s="21" t="s">
        <v>28</v>
      </c>
      <c r="Q53" s="21" t="s">
        <v>18</v>
      </c>
      <c r="R53" s="21" t="s">
        <v>116</v>
      </c>
      <c r="S53" s="21" t="s">
        <v>30</v>
      </c>
      <c r="T53" s="21"/>
    </row>
    <row r="54" customFormat="false" ht="13.8" hidden="false" customHeight="false" outlineLevel="0" collapsed="false">
      <c r="A54" s="15" t="s">
        <v>111</v>
      </c>
      <c r="B54" s="16"/>
      <c r="C54" s="28" t="n">
        <v>43960</v>
      </c>
      <c r="D54" s="29"/>
      <c r="E54" s="30" t="n">
        <v>43962</v>
      </c>
      <c r="F54" s="15" t="s">
        <v>21</v>
      </c>
      <c r="G54" s="20"/>
      <c r="H54" s="20" t="s">
        <v>113</v>
      </c>
      <c r="I54" s="21" t="s">
        <v>145</v>
      </c>
      <c r="J54" s="21" t="s">
        <v>46</v>
      </c>
      <c r="K54" s="21" t="s">
        <v>25</v>
      </c>
      <c r="L54" s="21" t="s">
        <v>114</v>
      </c>
      <c r="M54" s="21" t="s">
        <v>146</v>
      </c>
      <c r="N54" s="31" t="n">
        <v>43967</v>
      </c>
      <c r="O54" s="21" t="n">
        <v>5</v>
      </c>
      <c r="P54" s="21" t="s">
        <v>28</v>
      </c>
      <c r="Q54" s="21" t="s">
        <v>18</v>
      </c>
      <c r="R54" s="21" t="s">
        <v>116</v>
      </c>
      <c r="S54" s="21" t="s">
        <v>30</v>
      </c>
      <c r="T54" s="21"/>
    </row>
    <row r="55" customFormat="false" ht="13.8" hidden="false" customHeight="false" outlineLevel="0" collapsed="false">
      <c r="A55" s="15" t="s">
        <v>111</v>
      </c>
      <c r="B55" s="16"/>
      <c r="C55" s="28" t="n">
        <v>43953</v>
      </c>
      <c r="D55" s="29"/>
      <c r="E55" s="30" t="s">
        <v>78</v>
      </c>
      <c r="F55" s="15" t="s">
        <v>21</v>
      </c>
      <c r="G55" s="20"/>
      <c r="H55" s="20" t="s">
        <v>113</v>
      </c>
      <c r="I55" s="21" t="s">
        <v>147</v>
      </c>
      <c r="J55" s="21" t="s">
        <v>46</v>
      </c>
      <c r="K55" s="21" t="s">
        <v>25</v>
      </c>
      <c r="L55" s="21" t="s">
        <v>124</v>
      </c>
      <c r="M55" s="21" t="s">
        <v>148</v>
      </c>
      <c r="N55" s="31" t="n">
        <v>43959</v>
      </c>
      <c r="O55" s="21" t="n">
        <v>7</v>
      </c>
      <c r="P55" s="21" t="s">
        <v>28</v>
      </c>
      <c r="Q55" s="21" t="s">
        <v>18</v>
      </c>
      <c r="R55" s="21" t="s">
        <v>116</v>
      </c>
      <c r="S55" s="21" t="s">
        <v>30</v>
      </c>
      <c r="T55" s="21"/>
    </row>
    <row r="56" customFormat="false" ht="13.8" hidden="false" customHeight="false" outlineLevel="0" collapsed="false">
      <c r="A56" s="15" t="s">
        <v>111</v>
      </c>
      <c r="B56" s="16"/>
      <c r="C56" s="28" t="n">
        <v>43953</v>
      </c>
      <c r="D56" s="29"/>
      <c r="E56" s="30" t="s">
        <v>78</v>
      </c>
      <c r="F56" s="15" t="s">
        <v>21</v>
      </c>
      <c r="G56" s="20"/>
      <c r="H56" s="20" t="s">
        <v>113</v>
      </c>
      <c r="I56" s="21" t="s">
        <v>149</v>
      </c>
      <c r="J56" s="21" t="s">
        <v>46</v>
      </c>
      <c r="K56" s="21" t="s">
        <v>25</v>
      </c>
      <c r="L56" s="21" t="s">
        <v>124</v>
      </c>
      <c r="M56" s="21" t="s">
        <v>148</v>
      </c>
      <c r="N56" s="31" t="n">
        <v>43959</v>
      </c>
      <c r="O56" s="21" t="n">
        <v>8</v>
      </c>
      <c r="P56" s="21" t="s">
        <v>28</v>
      </c>
      <c r="Q56" s="21" t="s">
        <v>18</v>
      </c>
      <c r="R56" s="21" t="s">
        <v>116</v>
      </c>
      <c r="S56" s="21" t="s">
        <v>30</v>
      </c>
      <c r="T56" s="21"/>
    </row>
    <row r="57" customFormat="false" ht="13.8" hidden="false" customHeight="false" outlineLevel="0" collapsed="false">
      <c r="A57" s="15" t="s">
        <v>111</v>
      </c>
      <c r="B57" s="16"/>
      <c r="C57" s="28" t="n">
        <v>43956</v>
      </c>
      <c r="D57" s="29"/>
      <c r="E57" s="30" t="n">
        <v>43964</v>
      </c>
      <c r="F57" s="15" t="s">
        <v>21</v>
      </c>
      <c r="G57" s="20"/>
      <c r="H57" s="20" t="s">
        <v>113</v>
      </c>
      <c r="I57" s="21" t="n">
        <v>59831661</v>
      </c>
      <c r="J57" s="21" t="s">
        <v>24</v>
      </c>
      <c r="K57" s="21" t="s">
        <v>25</v>
      </c>
      <c r="L57" s="21" t="s">
        <v>114</v>
      </c>
      <c r="M57" s="21" t="s">
        <v>146</v>
      </c>
      <c r="N57" s="31" t="n">
        <v>43967</v>
      </c>
      <c r="O57" s="21" t="n">
        <v>5</v>
      </c>
      <c r="P57" s="21" t="s">
        <v>28</v>
      </c>
      <c r="Q57" s="21" t="s">
        <v>18</v>
      </c>
      <c r="R57" s="21" t="s">
        <v>116</v>
      </c>
      <c r="S57" s="21" t="s">
        <v>30</v>
      </c>
      <c r="T57" s="21"/>
    </row>
    <row r="58" customFormat="false" ht="13.8" hidden="false" customHeight="false" outlineLevel="0" collapsed="false">
      <c r="A58" s="15" t="s">
        <v>111</v>
      </c>
      <c r="B58" s="16"/>
      <c r="C58" s="28" t="n">
        <v>43958</v>
      </c>
      <c r="D58" s="29"/>
      <c r="E58" s="30" t="n">
        <v>43962</v>
      </c>
      <c r="F58" s="15" t="s">
        <v>21</v>
      </c>
      <c r="G58" s="20"/>
      <c r="H58" s="20" t="s">
        <v>113</v>
      </c>
      <c r="I58" s="21" t="s">
        <v>150</v>
      </c>
      <c r="J58" s="21" t="s">
        <v>46</v>
      </c>
      <c r="K58" s="21" t="s">
        <v>25</v>
      </c>
      <c r="L58" s="21" t="s">
        <v>114</v>
      </c>
      <c r="M58" s="21" t="s">
        <v>146</v>
      </c>
      <c r="N58" s="31" t="n">
        <v>43967</v>
      </c>
      <c r="O58" s="21" t="n">
        <v>2</v>
      </c>
      <c r="P58" s="21" t="s">
        <v>28</v>
      </c>
      <c r="Q58" s="21" t="s">
        <v>39</v>
      </c>
      <c r="R58" s="21" t="s">
        <v>151</v>
      </c>
      <c r="S58" s="21" t="s">
        <v>30</v>
      </c>
      <c r="T58" s="21"/>
    </row>
    <row r="59" customFormat="false" ht="13.8" hidden="false" customHeight="false" outlineLevel="0" collapsed="false">
      <c r="A59" s="15" t="s">
        <v>111</v>
      </c>
      <c r="B59" s="16"/>
      <c r="C59" s="28" t="s">
        <v>152</v>
      </c>
      <c r="D59" s="29"/>
      <c r="E59" s="30" t="s">
        <v>153</v>
      </c>
      <c r="F59" s="15" t="s">
        <v>21</v>
      </c>
      <c r="G59" s="20"/>
      <c r="H59" s="20" t="s">
        <v>113</v>
      </c>
      <c r="I59" s="21" t="s">
        <v>154</v>
      </c>
      <c r="J59" s="21" t="s">
        <v>46</v>
      </c>
      <c r="K59" s="21" t="s">
        <v>25</v>
      </c>
      <c r="L59" s="21" t="s">
        <v>124</v>
      </c>
      <c r="M59" s="21" t="s">
        <v>155</v>
      </c>
      <c r="N59" s="31" t="n">
        <v>43967</v>
      </c>
      <c r="O59" s="21" t="n">
        <v>12</v>
      </c>
      <c r="P59" s="21" t="s">
        <v>28</v>
      </c>
      <c r="Q59" s="21" t="s">
        <v>18</v>
      </c>
      <c r="R59" s="21" t="s">
        <v>116</v>
      </c>
      <c r="S59" s="21" t="s">
        <v>30</v>
      </c>
      <c r="T59" s="21"/>
    </row>
    <row r="60" customFormat="false" ht="13.8" hidden="false" customHeight="false" outlineLevel="0" collapsed="false">
      <c r="A60" s="15" t="s">
        <v>111</v>
      </c>
      <c r="B60" s="16"/>
      <c r="C60" s="28" t="s">
        <v>152</v>
      </c>
      <c r="D60" s="29"/>
      <c r="E60" s="30" t="s">
        <v>153</v>
      </c>
      <c r="F60" s="15" t="s">
        <v>21</v>
      </c>
      <c r="G60" s="20"/>
      <c r="H60" s="20" t="s">
        <v>113</v>
      </c>
      <c r="I60" s="21" t="n">
        <v>56496894</v>
      </c>
      <c r="J60" s="21" t="s">
        <v>24</v>
      </c>
      <c r="K60" s="21" t="s">
        <v>25</v>
      </c>
      <c r="L60" s="21" t="s">
        <v>114</v>
      </c>
      <c r="M60" s="21" t="s">
        <v>146</v>
      </c>
      <c r="N60" s="31" t="n">
        <v>43967</v>
      </c>
      <c r="O60" s="21" t="n">
        <v>8</v>
      </c>
      <c r="P60" s="21" t="s">
        <v>28</v>
      </c>
      <c r="Q60" s="21" t="s">
        <v>18</v>
      </c>
      <c r="R60" s="21" t="s">
        <v>116</v>
      </c>
      <c r="S60" s="21" t="s">
        <v>30</v>
      </c>
      <c r="T60" s="21"/>
    </row>
    <row r="61" customFormat="false" ht="13.8" hidden="false" customHeight="false" outlineLevel="0" collapsed="false">
      <c r="A61" s="15" t="s">
        <v>111</v>
      </c>
      <c r="B61" s="16"/>
      <c r="C61" s="28" t="n">
        <v>43974</v>
      </c>
      <c r="D61" s="29"/>
      <c r="E61" s="30" t="n">
        <v>43976</v>
      </c>
      <c r="F61" s="15" t="s">
        <v>21</v>
      </c>
      <c r="G61" s="20"/>
      <c r="H61" s="20" t="s">
        <v>113</v>
      </c>
      <c r="I61" s="21" t="n">
        <v>50166127</v>
      </c>
      <c r="J61" s="21" t="s">
        <v>24</v>
      </c>
      <c r="K61" s="21" t="s">
        <v>25</v>
      </c>
      <c r="L61" s="21" t="s">
        <v>114</v>
      </c>
      <c r="M61" s="21" t="s">
        <v>156</v>
      </c>
      <c r="N61" s="31" t="n">
        <v>43982</v>
      </c>
      <c r="O61" s="21" t="n">
        <v>12</v>
      </c>
      <c r="P61" s="21" t="s">
        <v>28</v>
      </c>
      <c r="Q61" s="21" t="s">
        <v>18</v>
      </c>
      <c r="R61" s="21" t="s">
        <v>116</v>
      </c>
      <c r="S61" s="21" t="s">
        <v>30</v>
      </c>
      <c r="T61" s="21"/>
    </row>
    <row r="62" customFormat="false" ht="13.8" hidden="false" customHeight="false" outlineLevel="0" collapsed="false">
      <c r="A62" s="15" t="s">
        <v>111</v>
      </c>
      <c r="B62" s="16"/>
      <c r="C62" s="28" t="n">
        <v>43965</v>
      </c>
      <c r="D62" s="29"/>
      <c r="E62" s="30" t="n">
        <v>43969</v>
      </c>
      <c r="F62" s="15" t="s">
        <v>21</v>
      </c>
      <c r="G62" s="20"/>
      <c r="H62" s="20" t="s">
        <v>157</v>
      </c>
      <c r="I62" s="21" t="s">
        <v>158</v>
      </c>
      <c r="J62" s="21" t="s">
        <v>36</v>
      </c>
      <c r="K62" s="21" t="s">
        <v>25</v>
      </c>
      <c r="L62" s="21" t="s">
        <v>114</v>
      </c>
      <c r="M62" s="21" t="s">
        <v>159</v>
      </c>
      <c r="N62" s="31" t="n">
        <v>43973</v>
      </c>
      <c r="O62" s="21" t="n">
        <v>3</v>
      </c>
      <c r="P62" s="21" t="s">
        <v>28</v>
      </c>
      <c r="Q62" s="21" t="s">
        <v>39</v>
      </c>
      <c r="R62" s="21" t="s">
        <v>151</v>
      </c>
      <c r="S62" s="21" t="s">
        <v>30</v>
      </c>
      <c r="T62" s="21"/>
    </row>
    <row r="63" customFormat="false" ht="13.8" hidden="false" customHeight="false" outlineLevel="0" collapsed="false">
      <c r="A63" s="15" t="s">
        <v>111</v>
      </c>
      <c r="B63" s="16"/>
      <c r="C63" s="28" t="n">
        <v>43966</v>
      </c>
      <c r="D63" s="29"/>
      <c r="E63" s="30" t="s">
        <v>160</v>
      </c>
      <c r="F63" s="15" t="s">
        <v>21</v>
      </c>
      <c r="G63" s="20"/>
      <c r="H63" s="20" t="s">
        <v>113</v>
      </c>
      <c r="I63" s="21" t="s">
        <v>161</v>
      </c>
      <c r="J63" s="21" t="s">
        <v>36</v>
      </c>
      <c r="K63" s="21" t="s">
        <v>25</v>
      </c>
      <c r="L63" s="21" t="s">
        <v>114</v>
      </c>
      <c r="M63" s="21" t="s">
        <v>159</v>
      </c>
      <c r="N63" s="31" t="n">
        <v>43973</v>
      </c>
      <c r="O63" s="21" t="n">
        <v>8</v>
      </c>
      <c r="P63" s="21" t="s">
        <v>28</v>
      </c>
      <c r="Q63" s="21" t="s">
        <v>18</v>
      </c>
      <c r="R63" s="21" t="s">
        <v>116</v>
      </c>
      <c r="S63" s="21" t="s">
        <v>30</v>
      </c>
      <c r="T63" s="21"/>
    </row>
    <row r="64" customFormat="false" ht="13.8" hidden="false" customHeight="false" outlineLevel="0" collapsed="false">
      <c r="A64" s="15" t="s">
        <v>111</v>
      </c>
      <c r="B64" s="16"/>
      <c r="C64" s="28" t="n">
        <v>43967</v>
      </c>
      <c r="D64" s="29"/>
      <c r="E64" s="30" t="s">
        <v>160</v>
      </c>
      <c r="F64" s="15" t="s">
        <v>21</v>
      </c>
      <c r="G64" s="20"/>
      <c r="H64" s="20" t="s">
        <v>113</v>
      </c>
      <c r="I64" s="21" t="n">
        <v>50165602</v>
      </c>
      <c r="J64" s="21" t="s">
        <v>24</v>
      </c>
      <c r="K64" s="21" t="s">
        <v>25</v>
      </c>
      <c r="L64" s="21" t="s">
        <v>124</v>
      </c>
      <c r="M64" s="21" t="s">
        <v>162</v>
      </c>
      <c r="N64" s="31" t="n">
        <v>43976</v>
      </c>
      <c r="O64" s="21" t="n">
        <v>8</v>
      </c>
      <c r="P64" s="21" t="s">
        <v>28</v>
      </c>
      <c r="Q64" s="21" t="s">
        <v>18</v>
      </c>
      <c r="R64" s="21" t="s">
        <v>116</v>
      </c>
      <c r="S64" s="21" t="s">
        <v>30</v>
      </c>
      <c r="T64" s="21"/>
    </row>
    <row r="65" customFormat="false" ht="13.8" hidden="false" customHeight="false" outlineLevel="0" collapsed="false">
      <c r="A65" s="15" t="s">
        <v>111</v>
      </c>
      <c r="B65" s="16"/>
      <c r="C65" s="28" t="n">
        <v>43966</v>
      </c>
      <c r="D65" s="29"/>
      <c r="E65" s="30" t="n">
        <v>43970</v>
      </c>
      <c r="F65" s="15" t="s">
        <v>21</v>
      </c>
      <c r="G65" s="20"/>
      <c r="H65" s="20" t="s">
        <v>163</v>
      </c>
      <c r="I65" s="21" t="s">
        <v>164</v>
      </c>
      <c r="J65" s="21" t="s">
        <v>36</v>
      </c>
      <c r="K65" s="21" t="s">
        <v>25</v>
      </c>
      <c r="L65" s="21" t="s">
        <v>114</v>
      </c>
      <c r="M65" s="21" t="s">
        <v>159</v>
      </c>
      <c r="N65" s="31" t="n">
        <v>43973</v>
      </c>
      <c r="O65" s="21" t="n">
        <v>1</v>
      </c>
      <c r="P65" s="21" t="s">
        <v>28</v>
      </c>
      <c r="Q65" s="21" t="s">
        <v>39</v>
      </c>
      <c r="R65" s="21" t="s">
        <v>151</v>
      </c>
      <c r="S65" s="21" t="s">
        <v>30</v>
      </c>
      <c r="T65" s="21"/>
    </row>
    <row r="66" customFormat="false" ht="13.8" hidden="false" customHeight="false" outlineLevel="0" collapsed="false">
      <c r="A66" s="15" t="s">
        <v>111</v>
      </c>
      <c r="B66" s="16"/>
      <c r="C66" s="28" t="n">
        <v>43979</v>
      </c>
      <c r="D66" s="29"/>
      <c r="E66" s="30" t="n">
        <v>43985</v>
      </c>
      <c r="F66" s="15" t="s">
        <v>21</v>
      </c>
      <c r="G66" s="20"/>
      <c r="H66" s="20" t="s">
        <v>163</v>
      </c>
      <c r="I66" s="21" t="s">
        <v>165</v>
      </c>
      <c r="J66" s="21" t="s">
        <v>46</v>
      </c>
      <c r="K66" s="21" t="s">
        <v>25</v>
      </c>
      <c r="L66" s="21" t="s">
        <v>114</v>
      </c>
      <c r="M66" s="21" t="s">
        <v>115</v>
      </c>
      <c r="N66" s="31" t="n">
        <v>43989</v>
      </c>
      <c r="O66" s="21" t="n">
        <v>1</v>
      </c>
      <c r="P66" s="21" t="s">
        <v>28</v>
      </c>
      <c r="Q66" s="21" t="s">
        <v>39</v>
      </c>
      <c r="R66" s="21" t="s">
        <v>151</v>
      </c>
      <c r="S66" s="21" t="s">
        <v>30</v>
      </c>
      <c r="T66" s="21"/>
    </row>
    <row r="67" customFormat="false" ht="13.8" hidden="false" customHeight="false" outlineLevel="0" collapsed="false">
      <c r="A67" s="15" t="s">
        <v>111</v>
      </c>
      <c r="B67" s="16"/>
      <c r="C67" s="28" t="n">
        <v>43980</v>
      </c>
      <c r="D67" s="29"/>
      <c r="E67" s="30" t="n">
        <v>43985</v>
      </c>
      <c r="F67" s="15" t="s">
        <v>21</v>
      </c>
      <c r="G67" s="20"/>
      <c r="H67" s="20" t="s">
        <v>163</v>
      </c>
      <c r="I67" s="21" t="s">
        <v>166</v>
      </c>
      <c r="J67" s="21" t="s">
        <v>46</v>
      </c>
      <c r="K67" s="21" t="s">
        <v>25</v>
      </c>
      <c r="L67" s="21" t="s">
        <v>114</v>
      </c>
      <c r="M67" s="21" t="s">
        <v>115</v>
      </c>
      <c r="N67" s="31" t="n">
        <v>43989</v>
      </c>
      <c r="O67" s="21" t="n">
        <v>1</v>
      </c>
      <c r="P67" s="21" t="s">
        <v>28</v>
      </c>
      <c r="Q67" s="21" t="s">
        <v>39</v>
      </c>
      <c r="R67" s="21" t="s">
        <v>167</v>
      </c>
      <c r="S67" s="21" t="s">
        <v>30</v>
      </c>
      <c r="T67" s="21"/>
    </row>
    <row r="68" customFormat="false" ht="13.8" hidden="false" customHeight="false" outlineLevel="0" collapsed="false">
      <c r="A68" s="15" t="s">
        <v>111</v>
      </c>
      <c r="B68" s="16"/>
      <c r="C68" s="28" t="s">
        <v>168</v>
      </c>
      <c r="D68" s="29"/>
      <c r="E68" s="30" t="s">
        <v>169</v>
      </c>
      <c r="F68" s="15" t="s">
        <v>21</v>
      </c>
      <c r="G68" s="20"/>
      <c r="H68" s="20" t="s">
        <v>113</v>
      </c>
      <c r="I68" s="21" t="s">
        <v>170</v>
      </c>
      <c r="J68" s="21" t="s">
        <v>46</v>
      </c>
      <c r="K68" s="21" t="s">
        <v>25</v>
      </c>
      <c r="L68" s="21" t="s">
        <v>114</v>
      </c>
      <c r="M68" s="21" t="s">
        <v>140</v>
      </c>
      <c r="N68" s="31" t="n">
        <v>44002</v>
      </c>
      <c r="O68" s="21" t="n">
        <v>8</v>
      </c>
      <c r="P68" s="21" t="s">
        <v>28</v>
      </c>
      <c r="Q68" s="21" t="s">
        <v>18</v>
      </c>
      <c r="R68" s="21" t="s">
        <v>116</v>
      </c>
      <c r="S68" s="21" t="s">
        <v>30</v>
      </c>
      <c r="T68" s="21"/>
    </row>
    <row r="69" customFormat="false" ht="13.8" hidden="false" customHeight="false" outlineLevel="0" collapsed="false">
      <c r="A69" s="15" t="s">
        <v>111</v>
      </c>
      <c r="B69" s="16"/>
      <c r="C69" s="28" t="s">
        <v>168</v>
      </c>
      <c r="D69" s="29"/>
      <c r="E69" s="30" t="s">
        <v>171</v>
      </c>
      <c r="F69" s="15" t="s">
        <v>21</v>
      </c>
      <c r="G69" s="20"/>
      <c r="H69" s="20" t="s">
        <v>113</v>
      </c>
      <c r="I69" s="21" t="s">
        <v>172</v>
      </c>
      <c r="J69" s="21" t="s">
        <v>46</v>
      </c>
      <c r="K69" s="21" t="s">
        <v>25</v>
      </c>
      <c r="L69" s="21" t="s">
        <v>124</v>
      </c>
      <c r="M69" s="21" t="s">
        <v>144</v>
      </c>
      <c r="N69" s="31" t="n">
        <v>44001</v>
      </c>
      <c r="O69" s="21" t="n">
        <v>8</v>
      </c>
      <c r="P69" s="21" t="s">
        <v>28</v>
      </c>
      <c r="Q69" s="21" t="s">
        <v>18</v>
      </c>
      <c r="R69" s="21" t="s">
        <v>116</v>
      </c>
      <c r="S69" s="21" t="s">
        <v>30</v>
      </c>
      <c r="T69" s="21"/>
    </row>
    <row r="70" customFormat="false" ht="13.8" hidden="false" customHeight="false" outlineLevel="0" collapsed="false">
      <c r="A70" s="15" t="s">
        <v>111</v>
      </c>
      <c r="B70" s="16"/>
      <c r="C70" s="28" t="s">
        <v>168</v>
      </c>
      <c r="D70" s="29"/>
      <c r="E70" s="30" t="s">
        <v>171</v>
      </c>
      <c r="F70" s="15" t="s">
        <v>21</v>
      </c>
      <c r="G70" s="20"/>
      <c r="H70" s="20" t="s">
        <v>113</v>
      </c>
      <c r="I70" s="21" t="n">
        <v>54501397</v>
      </c>
      <c r="J70" s="21" t="s">
        <v>24</v>
      </c>
      <c r="K70" s="21" t="s">
        <v>25</v>
      </c>
      <c r="L70" s="21" t="s">
        <v>124</v>
      </c>
      <c r="M70" s="21" t="s">
        <v>135</v>
      </c>
      <c r="N70" s="31" t="n">
        <v>44003</v>
      </c>
      <c r="O70" s="21" t="n">
        <v>8</v>
      </c>
      <c r="P70" s="21" t="s">
        <v>28</v>
      </c>
      <c r="Q70" s="21" t="s">
        <v>18</v>
      </c>
      <c r="R70" s="21" t="s">
        <v>116</v>
      </c>
      <c r="S70" s="21" t="s">
        <v>30</v>
      </c>
      <c r="T70" s="21"/>
    </row>
    <row r="71" customFormat="false" ht="13.8" hidden="false" customHeight="false" outlineLevel="0" collapsed="false">
      <c r="A71" s="15" t="s">
        <v>111</v>
      </c>
      <c r="B71" s="16"/>
      <c r="C71" s="28" t="n">
        <v>43994</v>
      </c>
      <c r="D71" s="29"/>
      <c r="E71" s="30" t="n">
        <v>43998</v>
      </c>
      <c r="F71" s="15" t="s">
        <v>21</v>
      </c>
      <c r="G71" s="20"/>
      <c r="H71" s="20" t="s">
        <v>113</v>
      </c>
      <c r="I71" s="21" t="s">
        <v>173</v>
      </c>
      <c r="J71" s="21" t="s">
        <v>46</v>
      </c>
      <c r="K71" s="21" t="s">
        <v>25</v>
      </c>
      <c r="L71" s="21" t="s">
        <v>114</v>
      </c>
      <c r="M71" s="21" t="s">
        <v>140</v>
      </c>
      <c r="N71" s="31" t="n">
        <v>44003</v>
      </c>
      <c r="O71" s="21" t="n">
        <v>1</v>
      </c>
      <c r="P71" s="21" t="s">
        <v>28</v>
      </c>
      <c r="Q71" s="21" t="s">
        <v>39</v>
      </c>
      <c r="R71" s="21" t="s">
        <v>167</v>
      </c>
      <c r="S71" s="21" t="s">
        <v>30</v>
      </c>
      <c r="T71" s="21"/>
    </row>
    <row r="72" customFormat="false" ht="13.8" hidden="false" customHeight="false" outlineLevel="0" collapsed="false">
      <c r="A72" s="15" t="s">
        <v>111</v>
      </c>
      <c r="B72" s="16"/>
      <c r="C72" s="28" t="n">
        <v>43998</v>
      </c>
      <c r="D72" s="29"/>
      <c r="E72" s="30" t="n">
        <v>43999</v>
      </c>
      <c r="F72" s="15" t="s">
        <v>21</v>
      </c>
      <c r="G72" s="20"/>
      <c r="H72" s="20" t="s">
        <v>113</v>
      </c>
      <c r="I72" s="21" t="s">
        <v>174</v>
      </c>
      <c r="J72" s="21" t="s">
        <v>46</v>
      </c>
      <c r="K72" s="21" t="s">
        <v>25</v>
      </c>
      <c r="L72" s="21" t="s">
        <v>114</v>
      </c>
      <c r="M72" s="21" t="s">
        <v>140</v>
      </c>
      <c r="N72" s="31" t="n">
        <v>44003</v>
      </c>
      <c r="O72" s="21" t="n">
        <v>1</v>
      </c>
      <c r="P72" s="21" t="s">
        <v>28</v>
      </c>
      <c r="Q72" s="21" t="s">
        <v>39</v>
      </c>
      <c r="R72" s="21" t="s">
        <v>167</v>
      </c>
      <c r="S72" s="21" t="s">
        <v>30</v>
      </c>
      <c r="T72" s="21"/>
    </row>
    <row r="73" customFormat="false" ht="13.8" hidden="false" customHeight="false" outlineLevel="0" collapsed="false">
      <c r="A73" s="15" t="s">
        <v>111</v>
      </c>
      <c r="B73" s="16"/>
      <c r="C73" s="28" t="s">
        <v>175</v>
      </c>
      <c r="D73" s="29"/>
      <c r="E73" s="30" t="s">
        <v>176</v>
      </c>
      <c r="F73" s="15" t="s">
        <v>21</v>
      </c>
      <c r="G73" s="20"/>
      <c r="H73" s="20" t="s">
        <v>113</v>
      </c>
      <c r="I73" s="21" t="s">
        <v>177</v>
      </c>
      <c r="J73" s="21" t="s">
        <v>46</v>
      </c>
      <c r="K73" s="21" t="s">
        <v>25</v>
      </c>
      <c r="L73" s="21" t="s">
        <v>114</v>
      </c>
      <c r="M73" s="21" t="s">
        <v>178</v>
      </c>
      <c r="N73" s="31" t="n">
        <v>44010</v>
      </c>
      <c r="O73" s="21" t="n">
        <v>8</v>
      </c>
      <c r="P73" s="21" t="s">
        <v>28</v>
      </c>
      <c r="Q73" s="21" t="s">
        <v>18</v>
      </c>
      <c r="R73" s="21" t="s">
        <v>116</v>
      </c>
      <c r="S73" s="21" t="s">
        <v>30</v>
      </c>
      <c r="T73" s="21"/>
    </row>
    <row r="74" customFormat="false" ht="13.8" hidden="false" customHeight="false" outlineLevel="0" collapsed="false">
      <c r="A74" s="15" t="s">
        <v>111</v>
      </c>
      <c r="B74" s="16"/>
      <c r="C74" s="28" t="s">
        <v>175</v>
      </c>
      <c r="D74" s="29"/>
      <c r="E74" s="30" t="s">
        <v>176</v>
      </c>
      <c r="F74" s="15" t="s">
        <v>21</v>
      </c>
      <c r="G74" s="20"/>
      <c r="H74" s="20" t="s">
        <v>179</v>
      </c>
      <c r="I74" s="21" t="n">
        <v>50166890</v>
      </c>
      <c r="J74" s="21" t="s">
        <v>24</v>
      </c>
      <c r="K74" s="21" t="s">
        <v>25</v>
      </c>
      <c r="L74" s="21" t="s">
        <v>114</v>
      </c>
      <c r="M74" s="21" t="s">
        <v>178</v>
      </c>
      <c r="N74" s="31" t="n">
        <v>44010</v>
      </c>
      <c r="O74" s="21" t="n">
        <v>8</v>
      </c>
      <c r="P74" s="21" t="s">
        <v>28</v>
      </c>
      <c r="Q74" s="21" t="s">
        <v>18</v>
      </c>
      <c r="R74" s="21" t="s">
        <v>116</v>
      </c>
      <c r="S74" s="21" t="s">
        <v>30</v>
      </c>
      <c r="T74" s="21"/>
    </row>
    <row r="75" customFormat="false" ht="13.8" hidden="false" customHeight="false" outlineLevel="0" collapsed="false">
      <c r="A75" s="15" t="s">
        <v>111</v>
      </c>
      <c r="B75" s="16"/>
      <c r="C75" s="28"/>
      <c r="D75" s="29"/>
      <c r="E75" s="30"/>
      <c r="F75" s="15"/>
      <c r="G75" s="20"/>
      <c r="H75" s="20"/>
      <c r="I75" s="21"/>
      <c r="J75" s="21"/>
      <c r="K75" s="21"/>
      <c r="L75" s="21"/>
      <c r="M75" s="21"/>
      <c r="N75" s="31"/>
      <c r="O75" s="21"/>
      <c r="P75" s="21"/>
      <c r="Q75" s="21"/>
      <c r="R75" s="21"/>
      <c r="S75" s="21"/>
      <c r="T75" s="21"/>
    </row>
    <row r="76" customFormat="false" ht="13.8" hidden="false" customHeight="false" outlineLevel="0" collapsed="false">
      <c r="A76" s="15" t="s">
        <v>111</v>
      </c>
      <c r="B76" s="16"/>
      <c r="C76" s="28"/>
      <c r="D76" s="29"/>
      <c r="E76" s="30"/>
      <c r="F76" s="15"/>
      <c r="G76" s="20"/>
      <c r="H76" s="20"/>
      <c r="I76" s="21"/>
      <c r="J76" s="21"/>
      <c r="K76" s="21"/>
      <c r="L76" s="21"/>
      <c r="M76" s="21"/>
      <c r="N76" s="31"/>
      <c r="O76" s="21"/>
      <c r="P76" s="21"/>
      <c r="Q76" s="21"/>
      <c r="R76" s="21"/>
      <c r="S76" s="21"/>
      <c r="T76" s="21"/>
    </row>
    <row r="77" customFormat="false" ht="14.5" hidden="false" customHeight="false" outlineLevel="0" collapsed="false">
      <c r="A77" s="7" t="s">
        <v>180</v>
      </c>
      <c r="B77" s="8" t="n">
        <v>15</v>
      </c>
      <c r="C77" s="24" t="s">
        <v>181</v>
      </c>
      <c r="D77" s="25" t="n">
        <v>16</v>
      </c>
      <c r="E77" s="26" t="n">
        <v>43935</v>
      </c>
      <c r="F77" s="7" t="s">
        <v>21</v>
      </c>
      <c r="G77" s="12" t="s">
        <v>182</v>
      </c>
      <c r="H77" s="12" t="s">
        <v>183</v>
      </c>
      <c r="I77" s="13" t="s">
        <v>184</v>
      </c>
      <c r="J77" s="13" t="s">
        <v>36</v>
      </c>
      <c r="K77" s="13" t="s">
        <v>25</v>
      </c>
      <c r="L77" s="13" t="s">
        <v>37</v>
      </c>
      <c r="M77" s="13" t="s">
        <v>38</v>
      </c>
      <c r="N77" s="14" t="n">
        <v>43941</v>
      </c>
      <c r="O77" s="13" t="n">
        <v>10</v>
      </c>
      <c r="P77" s="13" t="s">
        <v>28</v>
      </c>
      <c r="Q77" s="13" t="s">
        <v>18</v>
      </c>
      <c r="R77" s="13" t="s">
        <v>40</v>
      </c>
      <c r="S77" s="13" t="s">
        <v>30</v>
      </c>
      <c r="T77" s="13" t="s">
        <v>185</v>
      </c>
    </row>
    <row r="78" customFormat="false" ht="14.5" hidden="false" customHeight="false" outlineLevel="0" collapsed="false">
      <c r="A78" s="7" t="s">
        <v>180</v>
      </c>
      <c r="B78" s="8" t="n">
        <v>16</v>
      </c>
      <c r="C78" s="24" t="n">
        <v>43934</v>
      </c>
      <c r="D78" s="25" t="n">
        <v>16</v>
      </c>
      <c r="E78" s="26" t="n">
        <v>43936</v>
      </c>
      <c r="F78" s="7" t="s">
        <v>21</v>
      </c>
      <c r="G78" s="12" t="s">
        <v>186</v>
      </c>
      <c r="H78" s="12" t="s">
        <v>183</v>
      </c>
      <c r="I78" s="13" t="s">
        <v>187</v>
      </c>
      <c r="J78" s="13" t="s">
        <v>36</v>
      </c>
      <c r="K78" s="13" t="s">
        <v>25</v>
      </c>
      <c r="L78" s="13" t="s">
        <v>37</v>
      </c>
      <c r="M78" s="13" t="s">
        <v>38</v>
      </c>
      <c r="N78" s="14" t="n">
        <v>43941</v>
      </c>
      <c r="O78" s="13" t="n">
        <v>10</v>
      </c>
      <c r="P78" s="13" t="s">
        <v>28</v>
      </c>
      <c r="Q78" s="13" t="s">
        <v>18</v>
      </c>
      <c r="R78" s="13" t="s">
        <v>40</v>
      </c>
      <c r="S78" s="13" t="s">
        <v>30</v>
      </c>
      <c r="T78" s="13" t="s">
        <v>49</v>
      </c>
    </row>
    <row r="79" customFormat="false" ht="14.5" hidden="false" customHeight="false" outlineLevel="0" collapsed="false">
      <c r="A79" s="7" t="s">
        <v>180</v>
      </c>
      <c r="B79" s="8" t="n">
        <v>16</v>
      </c>
      <c r="C79" s="24" t="s">
        <v>188</v>
      </c>
      <c r="D79" s="25" t="n">
        <v>16</v>
      </c>
      <c r="E79" s="26" t="s">
        <v>189</v>
      </c>
      <c r="F79" s="7" t="s">
        <v>21</v>
      </c>
      <c r="G79" s="12" t="s">
        <v>190</v>
      </c>
      <c r="H79" s="12" t="s">
        <v>191</v>
      </c>
      <c r="I79" s="13" t="s">
        <v>192</v>
      </c>
      <c r="J79" s="13" t="s">
        <v>36</v>
      </c>
      <c r="K79" s="13" t="s">
        <v>25</v>
      </c>
      <c r="L79" s="13" t="s">
        <v>193</v>
      </c>
      <c r="M79" s="13" t="s">
        <v>194</v>
      </c>
      <c r="N79" s="14" t="n">
        <v>43945</v>
      </c>
      <c r="O79" s="13" t="n">
        <v>5</v>
      </c>
      <c r="P79" s="13" t="s">
        <v>28</v>
      </c>
      <c r="Q79" s="13" t="s">
        <v>18</v>
      </c>
      <c r="R79" s="13" t="s">
        <v>151</v>
      </c>
      <c r="S79" s="13" t="s">
        <v>30</v>
      </c>
      <c r="T79" s="13" t="s">
        <v>185</v>
      </c>
    </row>
    <row r="80" customFormat="false" ht="14.5" hidden="false" customHeight="false" outlineLevel="0" collapsed="false">
      <c r="A80" s="7" t="s">
        <v>195</v>
      </c>
      <c r="B80" s="8" t="n">
        <v>16</v>
      </c>
      <c r="C80" s="39" t="n">
        <v>43936</v>
      </c>
      <c r="D80" s="25" t="n">
        <v>16</v>
      </c>
      <c r="E80" s="40" t="n">
        <v>43938</v>
      </c>
      <c r="F80" s="7" t="s">
        <v>21</v>
      </c>
      <c r="G80" s="12" t="s">
        <v>196</v>
      </c>
      <c r="H80" s="12" t="s">
        <v>197</v>
      </c>
      <c r="I80" s="8" t="s">
        <v>198</v>
      </c>
      <c r="J80" s="13" t="s">
        <v>36</v>
      </c>
      <c r="K80" s="13" t="s">
        <v>25</v>
      </c>
      <c r="L80" s="13" t="s">
        <v>199</v>
      </c>
      <c r="M80" s="13" t="s">
        <v>194</v>
      </c>
      <c r="N80" s="14" t="n">
        <v>43945</v>
      </c>
      <c r="O80" s="13" t="n">
        <v>1</v>
      </c>
      <c r="P80" s="13" t="s">
        <v>28</v>
      </c>
      <c r="Q80" s="13" t="s">
        <v>18</v>
      </c>
      <c r="R80" s="13" t="s">
        <v>200</v>
      </c>
      <c r="S80" s="13" t="s">
        <v>30</v>
      </c>
      <c r="T80" s="13" t="s">
        <v>49</v>
      </c>
    </row>
    <row r="81" customFormat="false" ht="14.5" hidden="false" customHeight="false" outlineLevel="0" collapsed="false">
      <c r="A81" s="7" t="s">
        <v>195</v>
      </c>
      <c r="B81" s="8" t="n">
        <v>17</v>
      </c>
      <c r="C81" s="39" t="n">
        <v>43945</v>
      </c>
      <c r="D81" s="25" t="n">
        <v>18</v>
      </c>
      <c r="E81" s="40" t="n">
        <v>43949</v>
      </c>
      <c r="F81" s="7" t="s">
        <v>21</v>
      </c>
      <c r="G81" s="12" t="s">
        <v>201</v>
      </c>
      <c r="H81" s="12" t="s">
        <v>202</v>
      </c>
      <c r="I81" s="41" t="s">
        <v>203</v>
      </c>
      <c r="J81" s="13" t="s">
        <v>46</v>
      </c>
      <c r="K81" s="13" t="s">
        <v>25</v>
      </c>
      <c r="L81" s="13" t="s">
        <v>204</v>
      </c>
      <c r="M81" s="13" t="s">
        <v>205</v>
      </c>
      <c r="N81" s="14" t="n">
        <v>43957</v>
      </c>
      <c r="O81" s="13" t="n">
        <v>2</v>
      </c>
      <c r="P81" s="13" t="s">
        <v>28</v>
      </c>
      <c r="Q81" s="13" t="s">
        <v>18</v>
      </c>
      <c r="R81" s="13" t="s">
        <v>29</v>
      </c>
      <c r="S81" s="13" t="s">
        <v>30</v>
      </c>
      <c r="T81" s="13" t="s">
        <v>31</v>
      </c>
    </row>
    <row r="82" customFormat="false" ht="14.5" hidden="false" customHeight="false" outlineLevel="0" collapsed="false">
      <c r="O82" s="42" t="n">
        <f aca="false">SUM(O2:O81)</f>
        <v>631</v>
      </c>
    </row>
  </sheetData>
  <autoFilter ref="A1:AP82"/>
  <mergeCells count="1">
    <mergeCell ref="P1:Q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2020-04-09T17:46:08Z</dcterms:created>
  <dc:creator>Bruna Budri</dc:creator>
  <dc:description/>
  <dc:language>pt-BR</dc:language>
  <cp:lastModifiedBy/>
  <dcterms:modified xsi:type="dcterms:W3CDTF">2020-06-18T15:43:51Z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